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filterPrivacy="1" codeName="ThisWorkbook"/>
  <xr:revisionPtr revIDLastSave="0" documentId="13_ncr:1_{280EFF0E-A3E6-484D-8331-E2122B214288}" xr6:coauthVersionLast="45" xr6:coauthVersionMax="45" xr10:uidLastSave="{00000000-0000-0000-0000-000000000000}"/>
  <bookViews>
    <workbookView xWindow="-108" yWindow="-108" windowWidth="23256" windowHeight="12576" xr2:uid="{00000000-000D-0000-FFFF-FFFF00000000}"/>
  </bookViews>
  <sheets>
    <sheet name="GUIDELINES" sheetId="2" r:id="rId1"/>
    <sheet name="FIDO Security Requirements Map" sheetId="1" r:id="rId2"/>
    <sheet name="References L3 GP TEE" sheetId="3" r:id="rId3"/>
  </sheets>
  <definedNames>
    <definedName name="ColumnTitle1">#REF!</definedName>
    <definedName name="_xlnm.Print_Titles" localSheetId="1">'FIDO Security Requirements Map'!$1:$3</definedName>
    <definedName name="valHighlight">IFERROR(IF('FIDO Security Requirements Map'!$F$1="Yes",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<sst xmlns="http://schemas.openxmlformats.org/spreadsheetml/2006/main" count="1051" uniqueCount="446">
  <si>
    <t>Description</t>
  </si>
  <si>
    <t>Section</t>
  </si>
  <si>
    <t>CC SFR/SAR</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</si>
  <si>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</si>
  <si>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</si>
  <si>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</si>
  <si>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</si>
  <si>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</si>
  <si>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</si>
  <si>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</si>
  <si>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</si>
  <si>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</si>
  <si>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</si>
  <si>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</si>
  <si>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</si>
  <si>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</si>
  <si>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</si>
  <si>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</si>
  <si>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</si>
  <si>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All Secret Authenticator Security Parameters within the Authenticator shall be protected against unauthorized disclosure. </t>
  </si>
  <si>
    <t>ASE_SPD - Security Problem Definition</t>
  </si>
  <si>
    <t xml:space="preserve">FPT_PHP.3.1: The TSF shall resist physical manipulation and physical probing to the TSF by responding automatically such that the SFRs are always enforced. </t>
  </si>
  <si>
    <t xml:space="preserve">ASE_INT – ST Introduction
ASE_SPD - Security Problem Definition 
</t>
  </si>
  <si>
    <t>HW CC Certificate according to PP0084</t>
  </si>
  <si>
    <t>OS, Java Card System PP, Open Config v3.0</t>
  </si>
  <si>
    <t xml:space="preserve">FCS_COP.1.1/SHA
The TSF shall perform Hashing in accordance with a specified Cryptographic algorithm [selection: SHA-1, SHA-224, SHA-256, SHA-384, SHA-512, SHA-512/t, SHA3-256-512] and cryptographic key sizes none that meet the following FIPS 180-4 or FIPS 202
</t>
  </si>
  <si>
    <t xml:space="preserve">FCS_COP.1 
==&gt; Assignments left open, 
Compliance to Java Card Spec.
JC3.0.5 supports SHA2 and SHA3 implementations
</t>
  </si>
  <si>
    <t>ADV_TDS - TOE Design
ADV_ARC.1- Security Architecture</t>
  </si>
  <si>
    <t xml:space="preserve">Security Target  
</t>
  </si>
  <si>
    <t xml:space="preserve">Security Target 
</t>
  </si>
  <si>
    <t xml:space="preserve">Security Target  and ADV_FSP.4
</t>
  </si>
  <si>
    <t xml:space="preserve">Security Target and ADV_FSP.4
</t>
  </si>
  <si>
    <t>ADV_TDS.3 and ADV_ARC.1</t>
  </si>
  <si>
    <t xml:space="preserve">ASE_INT – ST Introduction
</t>
  </si>
  <si>
    <t>Security Target</t>
  </si>
  <si>
    <t>FPR_ANO.2
Anonymity without soliciting information
FPR_ANO.2.1
The TSF shall ensure that [assignment: RPs] are unable to determine the real user name bound to [assignment: Authenticator/KeyHandle].
FPR_ANO.2.2
The TSF shall provide [assignment: list of services] to [assignment: list of subjects] without soliciting any reference to the real user name.
Dependencies: No dependencies.</t>
  </si>
  <si>
    <t>None</t>
  </si>
  <si>
    <t xml:space="preserve">Security Target </t>
  </si>
  <si>
    <t xml:space="preserve">FCS_COP.1 
==&gt; Assignments left open, </t>
  </si>
  <si>
    <t>FCS_COP.1.1/
SHA The TSF shall perform Hashing in accordance with a specified Cryptographic algorithm [selection: SHA-1, SHA-224, SHA-256, SHA-384, SHA-512] and cryptographic key sizes none that meet the following FIPS 180-4 
=&gt; No HW FIPS 202 ?</t>
  </si>
  <si>
    <t>FDP_IFC/Registration
FDP_IFF/Registration</t>
  </si>
  <si>
    <t>FDP_IFC/Authentication
FDP_IFF/Authentication</t>
  </si>
  <si>
    <t>FDP_IFC/Registration
FDP_IFF/Registration
FDP_IFC/Authentication
FDP_IFF/Authentication</t>
  </si>
  <si>
    <t>FAU_ARP.1 (Runtime checks &amp; Bytecode verification)
FDP_ITC.2/Installer</t>
  </si>
  <si>
    <t>Security Target, ADV_FSP &amp; ADV_ARC</t>
  </si>
  <si>
    <t>ASE_REQ --&gt; FCS_CKM 
ADV_FSP.4</t>
  </si>
  <si>
    <t>ASE_REQ --&gt; FCS_CKM Cryptographic Key Management
ADV_FSP.2/4 - Security Enforcing functional specifications of cryptographic functions</t>
  </si>
  <si>
    <t>FDP_ITT.1
FTP_ITT.1
FDP_IFC.1
FPT_PHP.3</t>
  </si>
  <si>
    <t>FPR_UNO.1</t>
  </si>
  <si>
    <t>FCS_COP.1 (Product dependent)</t>
  </si>
  <si>
    <t>OSP (Organizational Security Policy) - To be enforced by AGD_PRE (Admin/Preparative Guidance) - Config ?</t>
  </si>
  <si>
    <t>OSP + AGD_PRE</t>
  </si>
  <si>
    <t>Not supported by Java Card latest specitications</t>
  </si>
  <si>
    <t xml:space="preserve">FCS_COP.1/ECDAA, FDP_IFF/IFC (Attestation Policy)
</t>
  </si>
  <si>
    <t xml:space="preserve">FCS_COP.1, FDP_IFF/IFC,  (Authentication Policy)
</t>
  </si>
  <si>
    <t>FCS_CKM.4 Cryptographic Key Destruction
FCS_CKM.4.1 The  TSF  shall  destroy  cryptographic  keys  in  accordance  with  a  specified 
cryptographic  key  destruction  method  [assignment:  e.g physically  overwriting  the  keys 
with zeros] that meets the following: [assignment: e.g FIPS 140-2 requirements].</t>
  </si>
  <si>
    <t>FCS_CKM.4/AES &amp; TDES</t>
  </si>
  <si>
    <t xml:space="preserve">FCS_CKM.4 
as  specified  in Java Card specs, Key  class,  with  the  method  clearKey() </t>
  </si>
  <si>
    <t>FCS_CKM.1/ Cryptographic Key Generation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t>
  </si>
  <si>
    <t>FCS_CKM.1</t>
  </si>
  <si>
    <t>This PP leaves the decision to 
the ST writer for source of the keys to be used (imported or generated)</t>
  </si>
  <si>
    <t>FDP_ACC.2/Firewall
FDP_ACF.1/Firewall
Optional feature Biometric.
a PIN object must be owned by the TA willing to use it: firewall enforces the fact that a PIN object cannot be used by another TA.</t>
  </si>
  <si>
    <t>FDP_ACC.2/Firewall
FDP_ACF.1/Firewall
a key object must be owned by the TA willing to use it: firewall enforces the fact that a key object cannot be used by another TA.</t>
  </si>
  <si>
    <t xml:space="preserve">FDP_ACC.1 Subset/Complete Access Control
FDP_ACF.1 Security Attribute Based Access Control
</t>
  </si>
  <si>
    <t>FDP_ACC.1 Subset/Complete Access Control
FDP_ACF.1 Security Attribute Based Access Control</t>
  </si>
  <si>
    <t>FCS_RNG.1/TRNG
Physical RNG
Support NIAP &amp; German Scheme</t>
  </si>
  <si>
    <t>FCS_RNG.1.2 The TSF shall provide random numbers that meet: 
  (DRG.4.6)  The RNG generates output for which [2
^35
] strings of bit length 128 
are mutually different with probability [assignment: less than 2^-16
]. 
 (DRG.4.7)   Statistical test suites cannot practically distinguish the random 
number from output sequences of an ideal RNG. The random numbers pass test 
procedure A [assignment: defined in AIS20/31]</t>
  </si>
  <si>
    <t>FIA_UID.2 User Identification before any action
The TSF shall require each user to be successfully identified before allowing any other TSF-mediated actions on behalf of that user.</t>
  </si>
  <si>
    <t xml:space="preserve">None
</t>
  </si>
  <si>
    <t xml:space="preserve">FDP_ITT.1 Basic internal transfer protection
The TSF shall enforce the [assignment: access control SFP(s) and/or information flow control SFP(s)] to prevent the [disclosuree] of user data when it is transmitted between physically-separated parts of the TOE.
</t>
  </si>
  <si>
    <t xml:space="preserve">FDP_ITT.1
</t>
  </si>
  <si>
    <t>FTP_TRP.1
Trusted path
FTP_TRP.1.1
The TSF shall provide a communication path between itself and [selection: remote, local] users that is logically distinct from other communication paths and provides assured identification of its end points and protection of the communicated data from [modification, disclosure, data injection, substitution].
FTP_TRP.1.2
The TSF shall permit [selection: the TSF, local users, remote users] to initiate communication via the trusted path.</t>
  </si>
  <si>
    <t>FPT_RPL.1
Replay detection
FPT_RPL.1.1
The TSF shall detect replay for the following entities: [assignment: list of identified entities].
FPT_RPL.1.2
The TSF shall perform [assignment: list of specific actions] when replay is detected.
FAU_ARP.1
Security alarms
FAU_ARP.1.1
The TSF shall take [assignment: list of actions] upon detection of a potential security violation.</t>
  </si>
  <si>
    <t xml:space="preserve">Partially
FAU_ARP.1 Security Alarms
</t>
  </si>
  <si>
    <t xml:space="preserve">FPR_ANO.1
Anonymity
FPR_ANO.1.1
The TSF shall ensure that [multiple RPs] are unable to determine the real user name/ID bound to [an Authenticator].
</t>
  </si>
  <si>
    <t>FDP_IFC/De-Registration
FDP_IFF/De-Registration</t>
  </si>
  <si>
    <t>FPT_PHP.2 - Notification of Physical Attacks</t>
  </si>
  <si>
    <t xml:space="preserve">FAU_ARP.1 </t>
  </si>
  <si>
    <t>FPT_PHP.3 - Resistance to physical Attacks</t>
  </si>
  <si>
    <t>FPT_PHP.3.1</t>
  </si>
  <si>
    <t>FAU_ARP.1</t>
  </si>
  <si>
    <t>FMT_MTD.2
Management of limits on TSF data
FMT_MTD.2.1
The TSF shall restrict the specification of the limits for [assignment: list of TSF data] to [assignment: the authorised identified roles].
FMT_MTD.2.2
The TSF shall take the following actions, if the TSF data are at, or exceed, the indicated limits: [assignment: actions to be taken].</t>
  </si>
  <si>
    <t>OSP
AGD_OPE
AGD_PRE</t>
  </si>
  <si>
    <t>FPT_PHP.3</t>
  </si>
  <si>
    <t>FDP_SDI.2 Stored data integrity monitoring and action
FAU_ARP.1</t>
  </si>
  <si>
    <t>OSP
AGD_PRE</t>
  </si>
  <si>
    <t>FPT_PHP.3 or 
FPT_TST.1 TSF testing
The TSF shall run a suite of self tests [selection: during initial start-up, periodically during normal operation, at the request of the authorised user, at the conditions [assignment: conditions under which self test should occur]] to demonstrate the correct operation of [selection: [assignment: parts of TSF], the TSF].</t>
  </si>
  <si>
    <t>FPT_PHP.3 or 
FPT_TST.1 TSF testing</t>
  </si>
  <si>
    <t>ALC_DVS.2</t>
  </si>
  <si>
    <t>OSP
AGD_PRE
ALC_DVS.2</t>
  </si>
  <si>
    <t>ALC_CMC/S</t>
  </si>
  <si>
    <t xml:space="preserve">FCS_RNG.1/ DRNG seed
The TSF shall provide a [ deterministic] random number generator 
that implements: [Selection: AIS 20/31 DRG.3, AIS 20/31 DRG.4,  NIST SP800-90A DRBG NIST FIPS 140-2 [FIPS140-2] with a seed generated by a True RNG that implements: [Selection: AIS 20/31 PTG.2, AIS 20/31 PTG.3 , NIST SP800-90C NRBG [SP800-90C] ,
NIST FIPS 140-2 [FIPS140-2] validation ]
</t>
  </si>
  <si>
    <t xml:space="preserve">FCS_RNG.1 Quality Metric/Security Strength
The TSF shall provide a [selection: deterministic, true] random number generator 
that implements: [Selection: AIS 20/31 DRG.3, AIS 20/31 DRG.4,  NIST SP800-90A DRBG NIST FIPS 140-2 [FIPS140-2] or  AIS 20/31 PTG.2, AIS 20/31 PTG.3 , NIST SP800-90C NRBG [SP800-90C] ,
NIST FIPS 140-2 [FIPS140-2] validation </t>
  </si>
  <si>
    <t>Note: common platform implementations redefines the Determinstic RNG requirement. FCS_RNG.1</t>
  </si>
  <si>
    <t>ASE_INT
ASE_SPD</t>
  </si>
  <si>
    <t xml:space="preserve">
FCS_RNG.1</t>
  </si>
  <si>
    <t>MMU Feature</t>
  </si>
  <si>
    <t>Firewall Feature</t>
  </si>
  <si>
    <t>AGD_PRE
AGD_OPE</t>
  </si>
  <si>
    <t>AGD_PRE
AGD_OPE
GP management</t>
  </si>
  <si>
    <t>Operating Environment fully protected in integrity (boot time configuration + integrity checking)</t>
  </si>
  <si>
    <t>Operating Environment fully controlled in integrity boot time configuration + integrity checking)</t>
  </si>
  <si>
    <t>ASE_REQ.2 - Derived Security Requirements =&gt; FCS Class - Cryptographic functions
ADV_FSP.2 - Security Enforcing functional specifications of cryptographic functions</t>
  </si>
  <si>
    <t xml:space="preserve">FDP_IFC.1/Reg &amp; /Auth FPD_IFF.1/Reg &amp; Auth
FCS_COP.1.1/SHA
The TSF shall perform Hashing in accordance with a specified Cryptographic algorithm [selection: SHA-1, SHA-224, SHA-256, SHA-384, SHA-512, SHA-512/t, SHA3-256-512] and cryptographic key sizes none that meet the following FIPS 180-4 or FIPS 202
FCS_COP.1.1/DataAuth
...
</t>
  </si>
  <si>
    <t>ASE: Tracing Assets to Security Functions
FDP_IFF.1/Initialisation - Simple Security Attributes - Initialisation
FDP_IFF.1/Reset - Simple Security Attributes - Reset
FDP_IFF.1/Registration - Simple Security Attributes - Registration
FDP_IFF.1/Authentication - Simple Security Attributes - Authentiaction
ADV_FSP - Functional Specification
ADV_ARC - Security Architecture</t>
  </si>
  <si>
    <t>FDP_SDI.1.1 The TSF shall monitor user data stored in containers controlled by the TSF for [assignment: integrity errors] on all objects, based on the following attributes: [assignment: user data attributes]. 
FDP_SDI.2.2: Upon detection of a data integrity error, the TSF shall [assignment: action to be taken]. 
FMT_MTD.1/JCRE
FPT_TST.1 (Not mandatory) but if the platform is also FIPS compliant this requirement must be enforced.</t>
  </si>
  <si>
    <t xml:space="preserve">FCS_COP.1 (HMAC, CMAC, GMAC - Key wrapping, GCM mode, CCM mode, Enc + HMAC, Enc + CMAC
according to FIDO Allowed Cryptography List
FDP_ACC.1/External-Keys
Access control policy
</t>
  </si>
  <si>
    <t>FCS_COP.1 (Product dependent)
Covered by Java Card specifications
FDP_ACC.1.1/EXT_MEM (Optional)</t>
  </si>
  <si>
    <t>FCS_COP.1 (Product dependent)
Covered by Java Card specifications
FDP_ACC.1.1/EXT_MEM</t>
  </si>
  <si>
    <t>FCS_COP.1 (Key wrapping, GCM mode, CCM mode, Enc + HMAC, Enc + CMAC)
according to FIDO Allowed Cryptography List
FDP_ACC.1/External-Keys
Access control policy</t>
  </si>
  <si>
    <t>FCS_COP.1 (HMAC, CMAC, GMAC - ECDSA, RSA PSS, RSA PKCS, SM2, ECDAA)
FMT_MTD.3 The  TSF  shall  ensure  that  only  secure  values  are  accepted  for any Key Handle containing a key provided to the Authenticator 
Application Note: 
Secure value means that the key was generated by that Authenticator using an Allowed Data Authentication or Signature Cryptographic Function</t>
  </si>
  <si>
    <t>FCS_COP.1</t>
  </si>
  <si>
    <t xml:space="preserve">FCS_COP.1, FDP_IFF/IFC,  (Authentication Policy), FIA_USB.1 User-subject binding
</t>
  </si>
  <si>
    <t xml:space="preserve">FCS_COP.1
FCS_RNG.1
FCS_CKM.1
FDP_IFF/IFC,  (Registration Policy)
</t>
  </si>
  <si>
    <t>FDP_IFF/IFC (Authentication Policy)
ADV_FSP.4</t>
  </si>
  <si>
    <t>FDP_IFF.1/Reset
FMT_MSA.1 Management of security attributes
The TSF shall enforce the Reset Security Function Policy
 to restrict the ability to [reset] the security 
attributes [assignment: ASPs - DRNG state] to [assignment: USER]</t>
  </si>
  <si>
    <t xml:space="preserve">FCS_CKM.1/ Cryptographic Key Generation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
FCS_RNG.1 </t>
  </si>
  <si>
    <t>FCS_CKM.1/ Nonce generation Quality Metric for RNG
The  TSF  shall  generate  cryptographic  keys  in  accordance  with  a  specified 
cryptographic  key  generation  algorithm  [assignment:  Allowed cryptographic  key  generation
algorithm]  and  specified  cryptographic  key  sizes  [assignment:  Allowed cryptographic  key
sizes] that meet the following: [assignment: FIDO Allowed Cryptography List]
NIST FIPS 140-2 [FIPS140-2] validation 
FCS_RNG.1/Nonce</t>
  </si>
  <si>
    <t>Note: common platform implementations redefines the Determinstic RNG requirement. FCS_RNG.</t>
  </si>
  <si>
    <t>FMT_MTD.1
Management of TSF data
FMT_MTD.1.1
The TSF shall restrict the ability to [share] the [Personal Identifiable Information] with [other RPs].
Supported by FCS_COP.1 and FCS_RNG.1</t>
  </si>
  <si>
    <t xml:space="preserve">ADV_TDS - TOE Design
ADV_ARC.1- Security Architecture
</t>
  </si>
  <si>
    <t>FPT_TST.1
OSP
AGD_PRE</t>
  </si>
  <si>
    <t>OSP or Assumption.
AGD_PRE
AGD_OPE</t>
  </si>
  <si>
    <t xml:space="preserve">ALC_DVS.2
</t>
  </si>
  <si>
    <t>ALC_CMC/S
ALC_CMC.4 - Production support, acceptance procedures and automation
ALC_CMS.4 - Problem tracking CM coverage</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</si>
  <si>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</si>
  <si>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</si>
  <si>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</si>
  <si>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</si>
  <si>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</si>
  <si>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</si>
  <si>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</si>
  <si>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</si>
  <si>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</si>
  <si>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</si>
  <si>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</si>
  <si>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</si>
  <si>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</si>
  <si>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</si>
  <si>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</si>
  <si>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</si>
  <si>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</si>
  <si>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</si>
  <si>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</si>
  <si>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</si>
  <si>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</si>
  <si>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</si>
  <si>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</si>
  <si>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</si>
  <si>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</si>
  <si>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</si>
  <si>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</si>
  <si>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 xml:space="preserve">If the Authenticator uses the KHAccessToken method of binding keys to apps, then the Authenticator shall not process a “Deregister” command prior to validating the KHAccessToken. [UAFAuthnrCommands], [Section 6.4.4]
</t>
  </si>
  <si>
    <t>2.2.2</t>
  </si>
  <si>
    <t xml:space="preserve">FAU_ARP.1
Security alarms
FAU_ARP.1.1
The TSF shall take [the following actions: After the 5th (and subsequent) failed user verification attempts, the Authenticator shall enforce a delay of (at least) 30 seconds before accepting further user] upon detection of a potential security violation.
FAU_SAA.1.1
The TSF shall be able to apply a set of rules in monitoring the audited events and based upon these rules indicate a potential violation of the enforcement of the SFRs.
FAU_SAA.1.2
The TSF shall enforce the following rules for monitoring audited events:
a) Accumulation or combination of [failed user verification] known to indicate a potential security violation;
b) [Counting failed attempts separately per user verification method is acceptable for no more than three different user verification methods (e.g. one counter for fingerprint, second counter for iris, third counter for PIN).,  verification attempts,  The retry counter(s) shall be reset if and only if the user verification succeeds with some of the supported alternative user verification methods].
FAU_GEN.1
Audit data generation
FAU_GEN.1.1
The TSF shall be able to generate an audit record of the following auditable events:
a) Start-up and shutdown of the audit functions;
b) All auditable events for the [selection: choose one of: minimum, basic, detailed, not specified] level of audit; and
c) [assignment: other specifically defined auditable events].
FAU_GEN.1.2
The TSF shall record within each audit record at least the following information:
a) Date and time of the event, type of event, subject identity (if applicable), and the outcome (success or failure) of the event; and
b) For each audit event type, based on the auditable event definitions of the functional components included in the PP/ST, [assignment: other audit relevant information].
FPT_STM.1
Reliable time stamps
FPT_STM.1.1
The TSF shall be able to provide reliable time stamps.
</t>
  </si>
  <si>
    <t>U2F PP</t>
  </si>
  <si>
    <t>ASE_INT.1 - ST Introduction (includes TOE  and Non-TOE Definitions)
ASE_SPD.1 - Security Problem Definition</t>
  </si>
  <si>
    <t>ADV_TDS - TOE Design
ADV_ARC.1 - Security architecture description</t>
  </si>
  <si>
    <t>ADV_ARC.1 - Security architecture description
ADV_FSP.4 - Complete functional specification
    -&gt; AVA_VAN.5 - Advanced methodical vulnerability analysis
ADV_IMP.1 - Implementation representation of the TSF
[FDP_IFF.1 - Simple security attributes
     FDP_IFC.1 - Subset information flow control
     FDP_MSA.3 - Static attribute initialisation]
FCS_COP.1/MAC - Cryptographic operation MAC</t>
  </si>
  <si>
    <t>ASE_SPD - Security Problem Definition (includes the description of the Assets)</t>
  </si>
  <si>
    <t>ADV_FSP.4 - Complete functional specification
ADV_ARC.1 - Security architecture description
FDP_IFF.1/Initialisation - Simple Security Attributes - Initialisation
FDP_IFF.1/Reset - Simple Security Attributes - Reset
FDP_IFF.1/Registration - Simple Security Attributes - Registration
FDP_IFF.1/Authentication - Simple Security Attributes - Authentiaction</t>
  </si>
  <si>
    <t>ADV_FSP.4 - Complete functional specification
FCS_CKM.1 - Cryptographic key generation</t>
  </si>
  <si>
    <t>FMT_MTD.1 - Management of TSF data
FPT_EMS.1 - TOE Emanation
FPT_PHP.3 - Resistance to physical attack
FPT_TST.1 - TSF testing
FDP_SDI.1 - Stored data integrity monitoring</t>
  </si>
  <si>
    <t>FMT_SMR.1 - Security roles
FPT_EMS.1 - TOE Emanation
FPT_PHP.3 - Resistance to physical attack
FDP_IFF.1/Initialisation - Simple Security Attributes - Initialisation
FDP_IFF.1/Reset - Simple Security Attributes - Reset
FDP_IFF.1/Registration - Simple Security Attributes - Registration
FDP_IFF.1/Authentication - Simple Security Attributes - Authentiaction</t>
  </si>
  <si>
    <t>FCS_COP.1/MAC -&gt; ST</t>
  </si>
  <si>
    <t>n/a, since no externally-stored secrets</t>
  </si>
  <si>
    <t>FCS_COP.1/MAC - Cryptographic operation MAC (for the externally stored nonce)</t>
  </si>
  <si>
    <t>FCS_COP.1/MAC - Cryptographic operation MAC  (for the externally stored nonce)</t>
  </si>
  <si>
    <t>Iteration of FCS_COP.1 by ST-Writer</t>
  </si>
  <si>
    <t>FDP_IFF.1/Authentication - Simple Security Attributes - Authentiaction
ADV_FSP.4 - Complete functional specification</t>
  </si>
  <si>
    <t>FCS_CKM.4 - Cryptographic key destruction</t>
  </si>
  <si>
    <t>FDP_IFF.1/Reset - Simple Security Attributes - Reset
FMT_MSA.1/Reset - Management of security attributes - Reset</t>
  </si>
  <si>
    <t>FCS_CKM.1 - Cryptographic key generation -&gt; ST
FCS_COP.1 - Cryptographic operation -&gt; ST</t>
  </si>
  <si>
    <t>n/a – no key wrapping</t>
  </si>
  <si>
    <t>ST-Writer</t>
  </si>
  <si>
    <t>FIA_UAU.2 - User authentication before any action</t>
  </si>
  <si>
    <t>ASE_INT - ST introduction</t>
  </si>
  <si>
    <t>ADV_TDS.3 - Basic modular design
ADV_ARC.1 Security architecture description
FPT_EMS.1 - TOE Emanation</t>
  </si>
  <si>
    <t>FPT_PHP.3 - Resistance to physical attack  (superseeds FPT_PHP.2)</t>
  </si>
  <si>
    <t>FPT_PHP.3 - Resistance to physical attack</t>
  </si>
  <si>
    <t>FPT_PHP.3 Resistance to physical attack
FPT_EMS.1 - TOE Emanation</t>
  </si>
  <si>
    <t>FPT_EMS.1 - TOE Emanation</t>
  </si>
  <si>
    <t>A.TrustworthCE</t>
  </si>
  <si>
    <t>FCS_CKM.5/U2F Cryptographic Key Derivation for U2F private keys
FCS_COP.1 - Cryptographic operation
FCS_CKM.1 - Cryptographic key generation
FDP_IFF.1/Registration - Simple Security Attributes - Registration</t>
  </si>
  <si>
    <t>FIA_UAU.2 - User authentication before any action (timeframe tbd by ST-Writer)
FIA_UAU.6 - Re-Authenticating</t>
  </si>
  <si>
    <t>FPR_ANO.1 Anonymity</t>
  </si>
  <si>
    <t>FCS_CKM.5/U2F Cryptographic Key Derivation for U2F private keys
FCS_COP.1 - Cryptographic operation
FCS_CKM.1 - Cryptographic key generation</t>
  </si>
  <si>
    <t xml:space="preserve">Authenticator's Test for User Presence and User Verification
</t>
  </si>
  <si>
    <t xml:space="preserve">Authenticator's Test for User Presence and User Verification
</t>
  </si>
  <si>
    <t xml:space="preserve">Partially
FPT_PHP.3 “Resistance to physical attack
</t>
  </si>
  <si>
    <t xml:space="preserve">None
FTP_ITC.1 Inter-TSF Trusted Channel
</t>
  </si>
  <si>
    <t>n/a for U2F</t>
  </si>
  <si>
    <t>FIA_UAU.2 - User authentication before any action
FIA_UAU.6 Re-authenticating
The TSF shall re-authenticate the user under the conditions [the user shall be deemed “verified” for no more than 10 seconds, or until the next operation which requires user verification, whichever comes first. ]</t>
  </si>
  <si>
    <t>FIA_UAU.2 - User authentication before any action
FIA_UAU.6 Re-authenticating
The TSF shall re-authenticate the user under the conditions [the user shall be deemed “verified” for no more than 10 seconds, or until the next operation which requires user verification, whichever comes first. Any provided User Verification Token shall not be valid after this time period.  ].</t>
  </si>
  <si>
    <t>FPT_ITC.1
Inter-TSF confidentiality during transmission
The TSF shall protect all TSF data transmitted from the TSF to another trusted IT product from unauthorised disclosure during transmission.
FIA_UAU.2  User authentication before any action
The TSF shall require each user to be successfully authenticated before allowing any other TSF-mediated actions on behalf of that user.</t>
  </si>
  <si>
    <t>FPR_UNL.1
Unlinkability
FPR_UNL.1.1
The TSF shall ensure that [RPs] are unable to determine whether [two user authentications (AAID, KeyID)] [were caused by the same user]
Supported by FCS_RNG.1</t>
  </si>
  <si>
    <t>FCS_COP.1
OSP
AGD_PRE</t>
  </si>
  <si>
    <t>FCS_COP.1
OSP
AGD_PRE
AGD_OPE</t>
  </si>
  <si>
    <t>crypto strength is not defined in CC. To be added to: 
ASE_REQ --&gt; FCS_COP.1
AGD_OPE
 + OSP</t>
  </si>
  <si>
    <t xml:space="preserve">
FPT_PHP.3
ADV_ARC.1</t>
  </si>
  <si>
    <t xml:space="preserve">FDP_ITT.1
FTP_ITT.1
FDP_IFC.1
FPT_PHP.3
FPR_UNO.1
</t>
  </si>
  <si>
    <t xml:space="preserve">
FPT_PHP.3
ADV_ARC.1</t>
  </si>
  <si>
    <t>OSP or Assumption
AGD_PRE
AGD_OPE</t>
  </si>
  <si>
    <t>FCS_COP.1
FPT_TST.1 TSF testing</t>
  </si>
  <si>
    <t xml:space="preserve">OSP
AGD_PRE
ALC_DVS.2
</t>
  </si>
  <si>
    <t xml:space="preserve">ALC_DVS.2
</t>
  </si>
  <si>
    <t>Assumption or OSP.
AGD_PRE</t>
  </si>
  <si>
    <t xml:space="preserve"> UAF; &gt;=L1</t>
  </si>
  <si>
    <t xml:space="preserve"> UAF ; &gt;=L1</t>
  </si>
  <si>
    <t xml:space="preserve"> UAF ; &gt;=L2+</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</si>
  <si>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</si>
  <si>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</si>
  <si>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 Any wrapped Authenticator User Private Key (UAuth.priv) that is output from the Authenticator SHALL only be able to be unwrapped by the Authenticator that produced this data. </t>
  </si>
  <si>
    <t xml:space="preserve">The vendor SHALL document whether the Authenticator supports Signature Counters and if they are supported, the vendor SHALL document whether one Signature Counter per authentication key is implemented or one (global) Signature Counter for all authentication keys (i.e. at least one counter covering multiple keys). </t>
  </si>
  <si>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
</t>
  </si>
  <si>
    <t xml:space="preserve">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</si>
  <si>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
</t>
  </si>
  <si>
    <t xml:space="preserve">
L3: At L3, the protection SHALL be strong enough to be protected against enhanced-basic effort software and hardware attacks [AttackPotentialSmartcards]. The vulnerability assessment methodology is defined by AVA_VAN.3 or higher vulnerability analysis (see [CEMV3-1R5]).
Note
This implies that an attack potential calculation should be undertaken to determine what the actual rate limit should be to meet the requirement at the level. It is likely to be more restrictive for the end user than the rate described in the requirement text.
L3+: At L3+, the protection SHALL be strong enough to be protected against moderate or high effort software and hardware attacks [AttackPotentialSmartcards]. The vulnerability assessment methodology is defined by AVA_VAN.4 or higher vulnerability analysis (see [CEMV3-1R5]).
Note
This implies that an attack potential calculation should be undertaken to determine what the actual rate limit should be to meet the requirement at the level. It is likely to be more restrictive for the end user than the rate described in the requirement text. </t>
  </si>
  <si>
    <t xml:space="preserve">
L3: Refer to [CAFVM], [FSDPP] and [BEAT].
L3+: Refer to [CAFVM], [FSDPP] and [BEAT].
</t>
  </si>
  <si>
    <t xml:space="preserve">
L3: At L3, ALC_DVS.1 MUST be applied.
L3+: At L3+, ALC_DVS.2 MUST be applied.
</t>
  </si>
  <si>
    <t xml:space="preserve">
L3: At L3, ALC_DVS.1 (see [CC3V3-1R5]) MUST be applied.
L3+: At L3+, ALC_DVS.2 (see [CC3V3-1R5]) MUST be applied.
</t>
  </si>
  <si>
    <t xml:space="preserve">
L3: At L3, ALC_DVS.1 (see [CC3V3-1R5]) must be applied.
L3+: At L3+, ALC_DVS.2 (see [CC3V3-1R5]) must be applied.
</t>
  </si>
  <si>
    <t xml:space="preserve"> UAF + U2F + FIDO2; &gt;=L1</t>
  </si>
  <si>
    <t xml:space="preserve"> UAF + U2F + FIDO2; &gt;=L2</t>
  </si>
  <si>
    <t xml:space="preserve"> UAF + U2F + FIDO2; &gt;=L2+</t>
  </si>
  <si>
    <t>UAF + U2F + FIDO2; &gt;=L1</t>
  </si>
  <si>
    <t>U2F + FIDO2; &gt;=L1</t>
  </si>
  <si>
    <t xml:space="preserve"> UAF + U2F + FIDO2; &gt;=L3</t>
  </si>
  <si>
    <t>U2F/UAF/FIDO2,L</t>
  </si>
  <si>
    <t xml:space="preserve">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 </t>
  </si>
  <si>
    <t>The vendor SHALL document an Authenticator as a first-factor Authenticator or a second-factor Authenticator. [UAFAuthnrCommands], [Section 6.3.4] and [FIDOGlossary] entries "Authenticator, 1stF / First Factor" and "Authenticator, 2ndF / Second Factor".</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</si>
  <si>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</si>
  <si>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</si>
  <si>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</si>
  <si>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</si>
  <si>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</si>
  <si>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</si>
  <si>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</si>
  <si>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t xml:space="preserve">All Authenticator Security Parameters within the Authenticator SHALL be protected against modification and substitution. </t>
  </si>
  <si>
    <t xml:space="preserve">The Authenticator SHALL protect any externally-stored Secret Authenticator Security Parameters using an Allowed Key Protection Cryptographic Function. [UAFAuthnrCommands], [Sections 5.1, 6.3.4] for RawKeyHandles.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</si>
  <si>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</si>
  <si>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</si>
  <si>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</si>
  <si>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 xml:space="preserve"> All Authenticator User Private Keys (Uauth.priv) SHALL only be usable for generating well-formed FIDO signature assertions. [U2FImplCons], [Section 2.7] and [UAFAuthnrCommands], [Section 5.2]. </t>
  </si>
  <si>
    <t xml:space="preserve">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
</t>
  </si>
  <si>
    <t>not covered</t>
  </si>
  <si>
    <t>UAF + U2F + FIDO2; &gt;=L3</t>
  </si>
  <si>
    <t xml:space="preserve"> UAF + U2F + FIDO2 ; &gt;=L1</t>
  </si>
  <si>
    <t>UAF + U2F + FIDO2;&gt;=L2+</t>
  </si>
  <si>
    <t xml:space="preserve">FIA_UID.2 User Identification before any action
The TSF shall require each user to be successfully identified before allowing any other TSF-mediated actions on behalf of that user.
</t>
  </si>
  <si>
    <t xml:space="preserve"> The vendor SHALL document the physical security and side channel attack protections used by the Authenticator. </t>
  </si>
  <si>
    <t xml:space="preserve"> UAF + U2F + FIDO2; &gt;= L2</t>
  </si>
  <si>
    <t>3.5 is temporarily removed until the design for this aspect of privacy is resolved with the FIDO 2
specification.</t>
  </si>
  <si>
    <t>3.6 is temporarily removed until the design for this aspect of privacy is resolved with the FIDO 2</t>
  </si>
  <si>
    <r>
      <t xml:space="preserve">Authenticators SHALL validate data input to the Authenticator to defend against buffer overruns, stack overflows, integer under/overflow or other such invalid input-based attack vectors. 
</t>
    </r>
    <r>
      <rPr>
        <u/>
        <sz val="14"/>
        <color theme="1"/>
        <rFont val="Calibri"/>
        <family val="2"/>
        <scheme val="minor"/>
      </rPr>
      <t>Note</t>
    </r>
    <r>
      <rPr>
        <sz val="14"/>
        <color theme="1"/>
        <rFont val="Calibri"/>
        <family val="2"/>
        <scheme val="minor"/>
      </rPr>
      <t xml:space="preserve">
At L2, L3 and L3+ the entire AROE is likely to be within the authenticator boundary and thus part of the Authenticator.
Examples of inputs directly related to the FIDO authenticator are FIDO protocol messages and FIDO authenticator configuration inputs.
Examples of inputs to the AROE that are not directly related to FIDO are calls to configure the 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 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 AROE from unsecured storage is also considered an input to the AROE.
</t>
    </r>
  </si>
  <si>
    <r>
      <t xml:space="preserve">FPT_PHP.3.1 The TSF shall resist physical manipulation and physical probing to the ASPs by responding automatically such that the SFRs are always enforced.
FDP_SDI.1.1 The TSF shall monitor user data stored in containers controlled by the TSF for integrity errors on all objects, based on the following attributes: </t>
    </r>
    <r>
      <rPr>
        <b/>
        <sz val="14"/>
        <color theme="1"/>
        <rFont val="Calibri"/>
        <family val="2"/>
        <scheme val="minor"/>
      </rPr>
      <t>ASPs</t>
    </r>
    <r>
      <rPr>
        <sz val="14"/>
        <color theme="1"/>
        <rFont val="Calibri"/>
        <family val="2"/>
        <scheme val="minor"/>
      </rPr>
      <t>.
FPT_TST.1 - TSF Testing
FMT_MTD.1 - Managemetn of TSF Data</t>
    </r>
  </si>
  <si>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4"/>
        <color theme="1"/>
        <rFont val="Calibri"/>
        <family val="2"/>
        <scheme val="minor"/>
      </rPr>
      <t>NOTE</t>
    </r>
    <r>
      <rPr>
        <sz val="14"/>
        <color theme="1"/>
        <rFont val="Calibri"/>
        <family val="2"/>
        <scheme val="minor"/>
      </rPr>
      <t xml:space="preserve">
In this requirement, externally-stored refers to parameters stored outside of the Authenticator boundary. For example, cloud storage services.</t>
    </r>
  </si>
  <si>
    <r>
      <t xml:space="preserve">The Authenticator SHALL generate an independent User Authentication Key for each registration [UAFAuthnrCommands], [Section 6.2.4].
</t>
    </r>
    <r>
      <rPr>
        <b/>
        <u/>
        <sz val="14"/>
        <color theme="1"/>
        <rFont val="Calibri"/>
        <family val="2"/>
        <scheme val="minor"/>
      </rPr>
      <t>Note</t>
    </r>
    <r>
      <rPr>
        <sz val="14"/>
        <color theme="1"/>
        <rFont val="Calibri"/>
        <family val="2"/>
        <scheme val="minor"/>
      </rPr>
      <t xml:space="preserve">
Any User Authentication Key (Uauth) SHALL only be used for authenticating one user account to one particular Relying Party. </t>
    </r>
  </si>
  <si>
    <r>
      <t xml:space="preserve">In the event that an Authenticator Security Parameter is “destroyed” it is SHALL be made permanently unavailable so it can never be read or used again.
</t>
    </r>
    <r>
      <rPr>
        <b/>
        <u/>
        <sz val="14"/>
        <color theme="1"/>
        <rFont val="Calibri"/>
        <family val="2"/>
        <scheme val="minor"/>
      </rPr>
      <t>Note</t>
    </r>
    <r>
      <rPr>
        <sz val="14"/>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4"/>
        <color theme="1"/>
        <rFont val="Calibri"/>
        <family val="2"/>
        <scheme val="minor"/>
      </rPr>
      <t>Note</t>
    </r>
    <r>
      <rPr>
        <sz val="14"/>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</si>
  <si>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t xml:space="preserve"> Any wrapped FIDO biometric data and FIDO user verification reference data that is output from the Authenticator SHALL only be able to be unwrapped by the Authenticator that produced this data. 
</t>
    </r>
    <r>
      <rPr>
        <b/>
        <u/>
        <sz val="14"/>
        <color theme="1"/>
        <rFont val="Calibri"/>
        <family val="2"/>
        <scheme val="minor"/>
      </rPr>
      <t>Note</t>
    </r>
    <r>
      <rPr>
        <sz val="14"/>
        <color theme="1"/>
        <rFont val="Calibri"/>
        <family val="2"/>
        <scheme val="minor"/>
      </rPr>
      <t xml:space="preserve">
Cryptographic Collision would be an exception.</t>
    </r>
  </si>
  <si>
    <r>
      <t xml:space="preserve">3.3 was removed as a U2F L1+ Security Requirement as part of DV 1.1.0. See Requirement 3.4. Requirement text within DV 1.0.2 read as follows:
</t>
    </r>
    <r>
      <rPr>
        <strike/>
        <sz val="14"/>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</si>
  <si>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OSP or Assumption.
AGD_PRE
AGD_OPE
</t>
    </r>
    <r>
      <rPr>
        <sz val="14"/>
        <color rgb="FF00B050"/>
        <rFont val="Calibri (Corps)_x0000_"/>
      </rPr>
      <t>ALC_CMS</t>
    </r>
  </si>
  <si>
    <t>NA</t>
  </si>
  <si>
    <t>No SFR</t>
  </si>
  <si>
    <t>Development information (architecture and interfaces)</t>
  </si>
  <si>
    <t>Security Target
Security guidance
Biometric Certification</t>
  </si>
  <si>
    <r>
      <rPr>
        <b/>
        <sz val="11"/>
        <color theme="1"/>
        <rFont val="Calibri"/>
        <family val="2"/>
        <scheme val="minor"/>
      </rPr>
      <t xml:space="preserve">Diagram reading guidelines: </t>
    </r>
    <r>
      <rPr>
        <sz val="11"/>
        <color theme="1"/>
        <rFont val="Calibri"/>
        <family val="2"/>
        <scheme val="minor"/>
      </rPr>
      <t xml:space="preserve">
The TEE-based FIDO Authenticator architecture (white dotted box) presented in the figure above consists of 
- a Trusted Execution Environment (TEE) platform (red and green boxes) that complies with TEE PP and with PP extension. This extension covers the FIDO allowed cryptographic algorithms, the software update properties, the biometric system and the trusted user interface. 
- a Trusted Application (TA) (black box) implementing the FIDO functional specification. 
</t>
    </r>
    <r>
      <rPr>
        <b/>
        <sz val="11"/>
        <color theme="1"/>
        <rFont val="Calibri"/>
        <family val="2"/>
        <scheme val="minor"/>
      </rPr>
      <t xml:space="preserve">Mapping reading guidelines: </t>
    </r>
    <r>
      <rPr>
        <sz val="11"/>
        <color theme="1"/>
        <rFont val="Calibri"/>
        <family val="2"/>
        <scheme val="minor"/>
      </rPr>
      <t xml:space="preserve">
The mapping presented in this spreadsheet (column J) applies to TEE-based FIDO Authenticators, i.e. products where the AROE is a GlobalPlatform certified Trusted Execution Environment (TEE) and a Trusted Application (TA) provides the FIDO Authenticator functionality. 
The mapping aims at simplifying the work of the vendor in meeting FIDO certification goals for L2+ by reusing the TEE evaluation results. 
The intention is to ensure that the security policy of the Authenticator TA does not contradict the security policy of the underlying TEE, and that the final composite product, i.e. the FIDO Authenticator (TEE + Trusted Application), does fulfill the FIDO security requirements as defined for L2+.
The vendor should instantiate this mapping table by referencing the Partner Program evidence  from the TEE evaluation and by adding the evidence of the TA Authenticator which is necessary to fulfill all FIDO security requirements relevant to their Target of Evaluation. 
Remark: The mapping will be completed (in column K) with the additional evidence expected for the Trusted Application and with guidelines for the Vendor and the Tester to assess the composite product. </t>
    </r>
  </si>
  <si>
    <t>At L2+, the protection mechanisms SHALL resist to attackers with attack potential of 20 points or higher (see [TEE-PP]). The vulnerability assessment methodology is defined by AVA_TEE.2 (see [TEE-PP] and [TEE-EM]).</t>
  </si>
  <si>
    <t>[TEE-PP]</t>
  </si>
  <si>
    <t>[TEE-EM]</t>
  </si>
  <si>
    <t>GlobalPlatform TEE Protection Profile, v1.2.1, November 2016, Reference: GPD_SPE_021</t>
  </si>
  <si>
    <t>GlobalPlatform TEE Certification Process, Version 1.1, September 2017, Reference: GP_PRO_023</t>
  </si>
  <si>
    <t>Ref.</t>
  </si>
  <si>
    <t>[TEE-CP]</t>
  </si>
  <si>
    <t>GlobalPlatform TEE Evaluation Methodology, Version 1.0,November 2015, Reference: GPD_GUI_044</t>
  </si>
  <si>
    <t>Calibration at L3 / L3+</t>
  </si>
  <si>
    <t xml:space="preserve"> </t>
  </si>
  <si>
    <t>L3 GlobalPlatform 
Calibration at L3</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</si>
  <si>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t>
    </r>
    <r>
      <rPr>
        <b/>
        <u/>
        <sz val="14"/>
        <color theme="1"/>
        <rFont val="Calibri"/>
        <family val="2"/>
        <scheme val="minor"/>
      </rPr>
      <t>Note</t>
    </r>
    <r>
      <rPr>
        <sz val="14"/>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</si>
  <si>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t xml:space="preserve">The vendor SHALL document all FIDO Relevant security and cryptographic functions implemented within the Authenticator, both those on the “Allowed Cryptography List”  [FIDOAllowedCrypto1-2]  and those not on this list.
</t>
    </r>
    <r>
      <rPr>
        <b/>
        <u/>
        <sz val="14"/>
        <color theme="1"/>
        <rFont val="Calibri"/>
        <family val="2"/>
        <scheme val="minor"/>
      </rPr>
      <t>Note</t>
    </r>
    <r>
      <rPr>
        <sz val="14"/>
        <color theme="1"/>
        <rFont val="Calibri"/>
        <family val="2"/>
        <scheme val="minor"/>
      </rPr>
      <t xml:space="preserve">
Some algorithms may only be allowed for certain Security Certification Levels. For example, not all cryptographic algorithms that are acceptable for L1 may be acceptable for L3. </t>
    </r>
  </si>
  <si>
    <t>FAU_ARP.1
FDP_ITC.1
FDP_IFC.1
FDP_MSA.3
ADV_ARC.1
ATE</t>
  </si>
  <si>
    <t>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NOTE: 
Note that the User Verification Token defined by UAF is different from the pinToken and pinUvAuthToken defined by CTAP [FIDOCTAP]. It is entirely
internal to the authenticator whereas the others are passed in and out of the authenticator via CTAP
Note that the keys generated when using FIDO2 ClientPIN subcommands are considered ASPs.</t>
  </si>
  <si>
    <t>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NOTE 
Please note that the keys stored for the FIDO2 large-blob support and for credBlob extension are Authentiator Security Parameters but not Secret
Authenticator Security Parameters as they are passed outside the Authenticator Boundary.</t>
  </si>
  <si>
    <t>AROE Security Target 
Development information (architecture and interfaces) 
Security Guidance
Remark: Protection of biometric data should be provided through the AROE biometric system
SFR:
PP TEE: FDP_IFF.1/Runtime, FPT_INI.1
PP Extended: BIO PP-Module</t>
  </si>
  <si>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cryptographic strength. This claimed cryptographic strength SHALL NOT be larger than the maximal allowed claimed cryptographic strength for the
underlying algorithm, as specified in the “Allowed Cryptography List” [FIDOAllowedCrypto1-2]. If the key is used with an algorithm not listed on the
“Allowed Cryptography List” [FIDOAllowedCrypto1-2], then the claimed cryptographic strength for this key SHALL be zero.
</t>
    </r>
    <r>
      <rPr>
        <u/>
        <sz val="14"/>
        <color theme="1"/>
        <rFont val="Calibri"/>
        <family val="2"/>
        <scheme val="minor"/>
      </rPr>
      <t>Note</t>
    </r>
    <r>
      <rPr>
        <sz val="14"/>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</si>
  <si>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4"/>
        <color theme="1"/>
        <rFont val="Calibri"/>
        <family val="2"/>
        <scheme val="minor"/>
      </rPr>
      <t>Note</t>
    </r>
    <r>
      <rPr>
        <sz val="14"/>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</si>
  <si>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At L3 GlobalPlatform, this requirementSHALL be met for all inputs to the Authenticator. At L3 GlobalPlatform, the protection
mechanisms SHALL resist attackers with attack potential of up to 20 points or higher (see [ TEE-PP]). The vulnerability assessment methodology is
defined by AVA_TEE.2 (see [TEE-PP] and [TEE-EM])</t>
  </si>
  <si>
    <t>At L3 GlobalPlatform, the Authenticator’s Overall Claimed Cryptographic StrengthSHALL at least be greater than or equal to 100
bits and it SHOULD be greater than or equal to 112 bits.</t>
  </si>
  <si>
    <t>At L3 GlobalPlatform, the protection mechanismsSHALL resist attackers with attack potential of up to 20 points or higher (see
[TEE-PP]). The vulnerability assessment methodology is defined by AVA_TEE.2 (see [ TEE-PP] and [TEE-EM]).</t>
  </si>
  <si>
    <t>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t>
  </si>
  <si>
    <t>At L3 GlobalPlatform, the means for making the Authenticator Security Parameter permanently unavailableSHALL resist attackers
with attack potential of up to 20 points or higher (see [TEE-PP]). The vulnerability assessment methodology is defined by AVA_TEE.2 (see [ TEE-PP]
and [TEE-EM])</t>
  </si>
  <si>
    <t>Authenticators might support a function allowing the user resetting the Authenticator to the original (factory) state, i.e. deleting all user specific
information. This process is called factory reset in this document.
In the event of afactory reset, the Authenticator SHALL destroy all User-specific Secret Authenticator Security Parameters other than any Allowed Random
Number Generator’s state</t>
  </si>
  <si>
    <t xml:space="preserve">Any time the Authenticator generates an Authenticator Security Parameter which is a key for use with an algorithm specified in the “Allowed Cryptography
List” [FIDOAllowedCrypto1-2], the Authenticator SHALL generate keys as required by the standard referenced in the “Allowed Cryptography List”
[FIDOAllowedCrypto1-2] for that algorithm. </t>
  </si>
  <si>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t>
  </si>
  <si>
    <t>The security strength (see the relevant Allowed Deterministic Random Number Generator specification document cited in the “Allowed Cryptography List”
[FIDOAllowedCrypto1-2]) of any Authenticator’s Allowed Deterministic Random Number Generator SHALL be at least as large as the largest claimed
cryptographic strength of any key generated or used. If the Authenticator generates a key with an Allowed Key Derivation Function, or uses a key with
parameters generated by an Allowed Key Derivation Function (see the “Allowed Cryptography List” [FIDOAllowedCrypto1-2]), then the security level of the
Allowed Key Derivation Function SHALL be at least as large as the claimed cryptographic level of they key generated or used.</t>
  </si>
  <si>
    <t>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</si>
  <si>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4"/>
        <color theme="1"/>
        <rFont val="Calibri"/>
        <family val="2"/>
        <scheme val="minor"/>
      </rPr>
      <t>NOTE</t>
    </r>
    <r>
      <rPr>
        <sz val="14"/>
        <color theme="1"/>
        <rFont val="Calibri"/>
        <family val="2"/>
        <scheme val="minor"/>
      </rPr>
      <t xml:space="preserve">
This interacts with requirement 5.4, describing the maximum possible number of signatures.</t>
    </r>
  </si>
  <si>
    <r>
      <rPr>
        <sz val="14"/>
        <rFont val="Calibri"/>
        <family val="2"/>
        <scheme val="minor"/>
      </rPr>
      <t>If the Authenticator implements a Deterministic Random Number Generator, then an Allowed Physical True Random Number Generator SHALL always be
used for seeding (seed, re-seed, seed update).</t>
    </r>
    <r>
      <rPr>
        <sz val="14"/>
        <color theme="1"/>
        <rFont val="Calibri"/>
        <family val="2"/>
        <scheme val="minor"/>
      </rPr>
      <t xml:space="preserve">
</t>
    </r>
    <r>
      <rPr>
        <b/>
        <u/>
        <sz val="14"/>
        <color theme="1"/>
        <rFont val="Calibri"/>
        <family val="2"/>
        <scheme val="minor"/>
      </rPr>
      <t>NOTE</t>
    </r>
    <r>
      <rPr>
        <sz val="14"/>
        <color theme="1"/>
        <rFont val="Calibri"/>
        <family val="2"/>
        <scheme val="minor"/>
      </rPr>
      <t xml:space="preserve">
Random Numbers means non-reproducible random numbers. In the instance that reproducible values are desired, using a Key Derivation Function (KDF) is dealt with elsewhere in this requirement set.</t>
    </r>
  </si>
  <si>
    <r>
      <t xml:space="preserve">If the Authenticator claims supporting signature counter(s), then the Authenticator SHALL ensure that the signature counter valuecontained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4"/>
        <color theme="1"/>
        <rFont val="Calibri"/>
        <family val="2"/>
        <scheme val="minor"/>
      </rPr>
      <t>Note</t>
    </r>
    <r>
      <rPr>
        <sz val="14"/>
        <color theme="1"/>
        <rFont val="Calibri"/>
        <family val="2"/>
        <scheme val="minor"/>
      </rPr>
      <t xml:space="preserve">
Once a signature counter valuecontained in a FIDO signature assertion for one specific authentication key has been set to "0" in MUST stay at
such value for that specific authentication key (due to the requirement 1).
</t>
    </r>
  </si>
  <si>
    <r>
      <t xml:space="preserve">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4"/>
        <color theme="1"/>
        <rFont val="Calibri"/>
        <family val="2"/>
        <scheme val="minor"/>
      </rPr>
      <t>NOTE</t>
    </r>
    <r>
      <rPr>
        <sz val="14"/>
        <color theme="1"/>
        <rFont val="Calibri"/>
        <family val="2"/>
        <scheme val="minor"/>
      </rPr>
      <t xml:space="preserve">
This requirement prevents remote attacks. The user has to confirm an action by pressing a button or providing some other gesture.
A user presence check could be implicit as part of auser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</si>
  <si>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t>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NOTE : 
The definition of user verification in the "FIDO Technical Glossary" [FIDOGlossary] considers user presence check to be a form ofuser verification.
That definition is not applicable for this requirement
See note above on explicitly indicating User Presence for Authenticators that intrinsically perform User Presence as a part of User Verification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t>
  </si>
  <si>
    <t xml:space="preserve">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NOTE : 
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
</t>
  </si>
  <si>
    <t>At L3, the requirementSHALL be fulfilled so as to protect against enhanced-basic effort software and hardware attacks [AttackPotentialSmartcards].
The vulnerability assessment methodology is defined by AVA_VAN.3 or higher vulnerability analysis (see [CEMV3-1R5])</t>
  </si>
  <si>
    <t>This requirement has been renumbered to requirement 4.8 because it is privacy related</t>
  </si>
  <si>
    <t xml:space="preserve">This requirement has been renumbered to requirement 4.9 because it is privacy related </t>
  </si>
  <si>
    <t xml:space="preserve">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NOTE: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</si>
  <si>
    <t>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t>
  </si>
  <si>
    <t>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thanexternal user verification methods.</t>
  </si>
  <si>
    <t>At L3 GlobalPlatform, the protection mechanismsSHALL resist attackers with attack potential of up to 20 points or higher (see [ TEEPP]). The vulnerability assessment methodology is defined by AVA_TEE.2 (see [ TEE-PP] and [TEE-EM]).</t>
  </si>
  <si>
    <t>Authenticators implementing user verification methods other thanuser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NOTE : 
The rate limiting requirement applies to all user verification methods (other than user presence check).
Implementing a more strict rate limiting method is allowed.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5th failed user verification attempt.
Disabling the first user verification method and falling back to an alternative user verification method MAY take place at any time without
imposing additional delays.</t>
  </si>
  <si>
    <t>At L3 GlobalPlatform, the protection mechanismsSHALL resist attackers with attack potential of up to 20 points or higher (see [ TEEPP]). The vulnerability assessment methodology is defined by AVA_TEE.2 (see [ TEE-PP] and [TEE-EM]).
This implies that an attack potential calculation should be undertaken to determine what the actual rate limit should be to meet the requirement at
the level. It is likely to be more restrictive for the end user than the rate described in the requirement text.</t>
  </si>
  <si>
    <t>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t>
  </si>
  <si>
    <t>Refer to [CAFVM], [FSDPP] and [BEAT]</t>
  </si>
  <si>
    <t>UAF +  FIDO2;&gt;=L1</t>
  </si>
  <si>
    <t>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itMUST always indicate that in its GetInfo response until factory reset is
performed.
If an authenticator indicates it supports user verification in its GetInfo response, itMUST perform user verification before these two operations:
1. Enabling additional user verification methods.
2. Adding or changing user verification reference data (e.g. PIN or biometric templates).
NOTE :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This requriement assumes there is only one set of user verification reference data per authenticator and every biometric template, PIN and such is
equivalent.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t>
  </si>
  <si>
    <t xml:space="preserve">
No calibration required.</t>
  </si>
  <si>
    <t>No calibration required.</t>
  </si>
  <si>
    <t>AROE Security Target
Development Information
Security guidance
Test documentation
Biometric Certification
Remark: The User Verification should be provided through the AROE's TUI and/or biometric system</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</si>
  <si>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4"/>
        <color theme="1"/>
        <rFont val="Calibri"/>
        <family val="2"/>
        <scheme val="minor"/>
      </rPr>
      <t>Note</t>
    </r>
    <r>
      <rPr>
        <sz val="14"/>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</si>
  <si>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t xml:space="preserve"> An Authenticator SHALL NOT provide information to one Relying Party that can be used to uniquely identify that Authenticator instance to a different Relying
Party.</t>
  </si>
  <si>
    <t>An external party with two (AAID, KeyID) / (AAGUID, CredentialID) tuples produced using the Authenticator SHALL NOT be able to establish that they were
produced using the same Authenticator.</t>
  </si>
  <si>
    <t>The Authenticator’s response to a “Deregister” command SHALL NOT reveal whether the provided KeyID was registered.</t>
  </si>
  <si>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4"/>
        <color theme="1"/>
        <rFont val="Calibri"/>
        <family val="2"/>
        <scheme val="minor"/>
      </rPr>
      <t>Note</t>
    </r>
    <r>
      <rPr>
        <sz val="14"/>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t>
    </r>
  </si>
  <si>
    <t xml:space="preserve"> FIDO2; &gt;=L1</t>
  </si>
  <si>
    <r>
      <t xml:space="preserve">The Authenticator SHALL implement the CredProtect extension.
</t>
    </r>
    <r>
      <rPr>
        <b/>
        <u/>
        <sz val="14"/>
        <color theme="1"/>
        <rFont val="Calibri"/>
        <family val="2"/>
        <scheme val="minor"/>
      </rPr>
      <t>Note</t>
    </r>
    <r>
      <rPr>
        <sz val="14"/>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t>
    </r>
  </si>
  <si>
    <r>
      <t xml:space="preserve">Depending on the CredProtect Level of the created Credential, an AuthenticatorSHALL NOT reveal certain information.
</t>
    </r>
    <r>
      <rPr>
        <b/>
        <sz val="14"/>
        <color theme="1"/>
        <rFont val="Calibri"/>
        <family val="2"/>
        <scheme val="minor"/>
      </rPr>
      <t>Presence of credentials</t>
    </r>
    <r>
      <rPr>
        <sz val="14"/>
        <color theme="1"/>
        <rFont val="Calibri"/>
        <family val="2"/>
        <scheme val="minor"/>
      </rPr>
      <t xml:space="preserve">
If the credential was created with theuserVerificationOptionalWithCredentialIDList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theuserVerificationRequired option, the Authenticator SHALL NOT reveal whether a key was registered for the given RP ID
without the Authenticator verifying the user (using a method other than user presence check).
</t>
    </r>
    <r>
      <rPr>
        <b/>
        <sz val="14"/>
        <color theme="1"/>
        <rFont val="Calibri"/>
        <family val="2"/>
        <scheme val="minor"/>
      </rPr>
      <t>User fields</t>
    </r>
    <r>
      <rPr>
        <sz val="14"/>
        <color theme="1"/>
        <rFont val="Calibri"/>
        <family val="2"/>
        <scheme val="minor"/>
      </rPr>
      <t xml:space="preserve">
If the Credential was created with theuserVerificationOptionalWithCredentialIDList,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4"/>
        <color theme="1"/>
        <rFont val="Calibri"/>
        <family val="2"/>
        <scheme val="minor"/>
      </rPr>
      <t>RP fields.</t>
    </r>
    <r>
      <rPr>
        <sz val="14"/>
        <color theme="1"/>
        <rFont val="Calibri"/>
        <family val="2"/>
        <scheme val="minor"/>
      </rPr>
      <t xml:space="preserve">
If the Credential was created with theuserVerificationRequired option, the Authenticator SHALL NOT reveal ID, Name and Icon of a RP without verifying the
user (using a method other than user presence check).
If the Credential was created with theuserVerificationOptionalWithCredentialIDList, the Authenticator SHALL NOT reveal ID, Name and Icon of a RP
without either (1) requiring a Credential ID as input or (2) verifying the user (using a method other than user presence check).
If the Credential was created with theuserVerificationOptional option, the Authenticator MAY reveal Name, DisplayName and Icon of an RP without
verifying the user.
NOTE: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</si>
  <si>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The Authenticator SHALL NOT reveal the stored username(s) (UAF) prior to verifying the user. [UAFAuthnrCommands], Section 6.3.4</t>
  </si>
  <si>
    <t>The Authenticator SHALL NOT output unencrypted AppIDs or KeyIDs that are associated with a Key Handle prior to verifying the user</t>
  </si>
  <si>
    <t>AROE Development information (architecture and interfaces)
Security Guidance</t>
  </si>
  <si>
    <r>
      <t xml:space="preserve">5.2 was removed as a UAF + U2F L3+ Security Requirement as part of DV 1.1.0. See Requirement 5.3. Requirement text within DV 1.0.2 read as follows:
</t>
    </r>
    <r>
      <rPr>
        <strike/>
        <sz val="14"/>
        <color theme="1"/>
        <rFont val="Calibri"/>
        <family val="2"/>
        <scheme val="minor"/>
      </rPr>
      <t>The Authenticator SHALL provide evidence of physical tampering that allows the attacker to violate FIDO Security Goals or FIDO Authenticator Security
Requirements
NOTE
At L3, such evidence SHALL be visible to the user (and not necessarily to the RP). As a consequence, a level of cooperation from the user is expected
to protect the RP.</t>
    </r>
  </si>
  <si>
    <r>
      <t xml:space="preserve">The Authenticator shall resist physical tampering that allows the attacker to violate FIDO Security Goals or FIDO Authenticator Security Requirements
</t>
    </r>
    <r>
      <rPr>
        <b/>
        <u/>
        <sz val="14"/>
        <color theme="1"/>
        <rFont val="Calibri"/>
        <family val="2"/>
        <scheme val="minor"/>
      </rPr>
      <t>Note</t>
    </r>
    <r>
      <rPr>
        <sz val="14"/>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4"/>
        <color theme="1"/>
        <rFont val="Calibri"/>
        <family val="2"/>
        <scheme val="minor"/>
      </rPr>
      <t>Note</t>
    </r>
    <r>
      <rPr>
        <sz val="14"/>
        <color theme="1"/>
        <rFont val="Calibri"/>
        <family val="2"/>
        <scheme val="minor"/>
      </rPr>
      <t xml:space="preserve">
Resistance to physical tampering obviates the need for physical tamper evidence</t>
    </r>
  </si>
  <si>
    <r>
      <t xml:space="preserve">Each secret or private key that is an Authenticator Security Parameter SHALL have a key use limit establishing the maximal number of times that particular
key can be used within a particular Authenticator.
</t>
    </r>
    <r>
      <rPr>
        <b/>
        <u/>
        <sz val="14"/>
        <color theme="1"/>
        <rFont val="Calibri"/>
        <family val="2"/>
        <scheme val="minor"/>
      </rPr>
      <t>Note</t>
    </r>
    <r>
      <rPr>
        <sz val="14"/>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</si>
  <si>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4"/>
        <color theme="1"/>
        <rFont val="Calibri"/>
        <family val="2"/>
        <scheme val="minor"/>
      </rPr>
      <t>NOTE</t>
    </r>
    <r>
      <rPr>
        <sz val="14"/>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</si>
  <si>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4"/>
        <color theme="1"/>
        <rFont val="Calibri"/>
        <family val="2"/>
        <scheme val="minor"/>
      </rPr>
      <t>NOTE</t>
    </r>
    <r>
      <rPr>
        <sz val="14"/>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for ECC, remote timing attack (protocol timing)refer to https://eprint.iacr.org/2011/232
for ECC, local cache timing attack (local cache timing)refer to http://eprint.iacr.org/2014/161
for RSA cache timing refer to https://eprint.iacr.org/2015/898
for AES cache timing refer to https://eprint.iacr.org/2014/435
</t>
    </r>
    <r>
      <rPr>
        <b/>
        <u/>
        <sz val="14"/>
        <color theme="1"/>
        <rFont val="Calibri"/>
        <family val="2"/>
        <scheme val="minor"/>
      </rPr>
      <t>NOTE</t>
    </r>
    <r>
      <rPr>
        <sz val="14"/>
        <color theme="1"/>
        <rFont val="Calibri"/>
        <family val="2"/>
        <scheme val="minor"/>
      </rPr>
      <t xml:space="preserve">
This interacts with requirement 5.4.
</t>
    </r>
  </si>
  <si>
    <t>At L3 GlobalPlatform, the protection mechanismsSHALL resist attackers with attack potential of up to 20 points or higher (see [ TEEPP]). The vulnerability assessment methodology is defined by AVA_TEE.2 (see [ TEE-PP] and [TEE-EM])</t>
  </si>
  <si>
    <r>
      <t xml:space="preserve">The length of time required to perform a cryptographic algorithm using a Secret Authenticator Security Parameter SHALL NOT be dependent on the value of
that secret or private key.
</t>
    </r>
    <r>
      <rPr>
        <b/>
        <u/>
        <sz val="14"/>
        <color theme="1"/>
        <rFont val="Calibri"/>
        <family val="2"/>
        <scheme val="minor"/>
      </rPr>
      <t>Note</t>
    </r>
    <r>
      <rPr>
        <sz val="14"/>
        <color theme="1"/>
        <rFont val="Calibri"/>
        <family val="2"/>
        <scheme val="minor"/>
      </rPr>
      <t xml:space="preserve">
No time variations are allowed in this requirement, in comparison to requirement 5.6, in which some time variations are allowed. </t>
    </r>
  </si>
  <si>
    <t>All physical and logical debug interfaces to the Authenticator which enable violation of FIDO Authenticator Security Goals or FIDO Authenticator Security
Requirements SHALL be disabled and unusable in fielded Authenticators.</t>
  </si>
  <si>
    <t xml:space="preserve">AROE Security Target 
Development information (architecture and interfaces) 
Security guidance
</t>
  </si>
  <si>
    <r>
      <t xml:space="preserve">The Authenticator SHALL be resistant to induced fault attacks.
</t>
    </r>
    <r>
      <rPr>
        <b/>
        <u/>
        <sz val="14"/>
        <color theme="1"/>
        <rFont val="Calibri"/>
        <family val="2"/>
        <scheme val="minor"/>
      </rPr>
      <t>Note</t>
    </r>
    <r>
      <rPr>
        <sz val="14"/>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t>
    </r>
  </si>
  <si>
    <t>The vendor SHALL use attestation certificates / ECDAA Issuer public keys [FIDOEcdaaAlgorithm] dedicated to a single Authenticator model</t>
  </si>
  <si>
    <t xml:space="preserve"> -</t>
  </si>
  <si>
    <t>Each Authenticator being declared as the same model (i.e. having the same AAID, AAGUID or having at least one common
attestationCertificateKeyIdentifier in the MetadataStatement), SHALL fulfill at least the security characteristics stated for that Authenticator model.</t>
  </si>
  <si>
    <t xml:space="preserve"> The Authenticator SHALL accurately describe itself in its provided metadata. The vendorSHALL provide all mandatory Metadata Statement fields see
[FIDOMetadataRequirements1-1]</t>
  </si>
  <si>
    <t>The vendor SHALL document whether the attestation root certificate is shared across multiple Authenticator models.
In such case, the attestation certificateMUST contain an extension indicating the Authenticator model (e.g. AAID or AAGUID).</t>
  </si>
  <si>
    <t>The vendor SHALL document whether the attestation certificate includes the Authenticator model (e.g. AAID or AAGUID)</t>
  </si>
  <si>
    <t>The Authenticator Application SHALL run in an Allowed Restricted Operating Environment (AROE)[FIDORestrictedOperatingEnv1-1]</t>
  </si>
  <si>
    <t>AROE Security Target 
Security guidance</t>
  </si>
  <si>
    <t>The operating environment SHALL be configured so that all operating environment security functions used by the Authenticator are active and available for
use to support the FIDO Authenticator Security Goals or FIDO Authenticator Security Requirements.</t>
  </si>
  <si>
    <t>The operating environment SHALL prevent non-Authenticator processes from reading, writing and modifying running or stored Authenticator Application and its associated memory.</t>
  </si>
  <si>
    <t xml:space="preserve">Security Target 
Security guidance
</t>
  </si>
  <si>
    <t xml:space="preserve"> The operating environment SHALL NOT be able to be modified in a way that undermines the security of the Authenticator.</t>
  </si>
  <si>
    <r>
      <t xml:space="preserve">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4"/>
        <color theme="1"/>
        <rFont val="Calibri"/>
        <family val="2"/>
        <scheme val="minor"/>
      </rPr>
      <t>Note</t>
    </r>
    <r>
      <rPr>
        <sz val="14"/>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t>
    </r>
  </si>
  <si>
    <t xml:space="preserve"> The security characteristics of the Authenticator SHALL NOT be modifiable by anyone other than the Authenticator device vendor or its delegates</t>
  </si>
  <si>
    <t>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</si>
  <si>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t>If the Authenticator mediates the update of its software, then the Authenticator SHALL use an Allowed Data Authentication or Signature Cryptographic
Function, as required by the standard referenced in the “Allowed Cryptography List” [FIDOAllowedCrypto1-2], to verify that the software being loaded has
not been tampered with. If the loaded software does not pass, then the Authenticator SHALL NOT update the software.</t>
  </si>
  <si>
    <t>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t>
  </si>
  <si>
    <t>If the Authenticator is not resistant to induced fault analysis as defined in requirement 5.9, the Authenticator SHALL verify that any produced signature is valid
prior to outputting the signature.</t>
  </si>
  <si>
    <t>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t>
  </si>
  <si>
    <t xml:space="preserve"> Access to the private component of any Authenticator's attestation key SHALL be restricted to security-qualified authorized factory personnel</t>
  </si>
  <si>
    <t>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NOTE: 
For example, production machines SHALL NOT be directly connected to unprotected networks (e.g. the Internet).
Security-qualified authorized factory personnel should be limited to a small number of people. It should not be every worker in the factory and it
should not be all the development engineers.</t>
  </si>
  <si>
    <t>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t>
  </si>
  <si>
    <t>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NOTE :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t>
  </si>
  <si>
    <t>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t>
  </si>
  <si>
    <r>
      <t xml:space="preserve">Each version of each configuration item that comprises the Authenticator and associated documentation SHALL be assigned a unique identification.
</t>
    </r>
    <r>
      <rPr>
        <b/>
        <u/>
        <sz val="14"/>
        <color theme="1"/>
        <rFont val="Calibri"/>
        <family val="2"/>
        <scheme val="minor"/>
      </rPr>
      <t>Note</t>
    </r>
    <r>
      <rPr>
        <sz val="14"/>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t>
    </r>
  </si>
  <si>
    <r>
      <t xml:space="preserve">There SHALL be management and control over all personnel that can enter the physical part of the factory where attestation key material is configured into the authenticators.
</t>
    </r>
    <r>
      <rPr>
        <b/>
        <u/>
        <sz val="14"/>
        <color theme="1"/>
        <rFont val="Calibri"/>
        <family val="2"/>
        <scheme val="minor"/>
      </rPr>
      <t>Note</t>
    </r>
    <r>
      <rPr>
        <sz val="14"/>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</si>
  <si>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t>At L3 GlobalPlatform, standard per-person badge access systems or standard brass keys and door locks are acceptable. Any
personnel without a key or badge MUST be escorted by one with a key or badge.</t>
  </si>
  <si>
    <t xml:space="preserve">FPT_TST.1 -TSF testing
</t>
  </si>
  <si>
    <t>FPT_TST.1 -TSF testing
FPT_EMS.1 TOE Emanation</t>
  </si>
  <si>
    <t xml:space="preserve">FIA_UAU.2 - User authentication before any action
</t>
  </si>
  <si>
    <t xml:space="preserve">FCS_RNG.1/
RNG for seed/nonce/MACKey generation </t>
  </si>
  <si>
    <t>FCS_RNG.1/RNG for seed/nonce/MACKey generation -&gt; ST</t>
  </si>
  <si>
    <t>FIA_UAU.2 - User authentication before any action
FPT_EMS.1 TOE Emanation -&gt;ST</t>
  </si>
  <si>
    <t>FCS_CKM.5/U2F Cryptographic Key Derivation for U2F private keys -&gt; ST
FCS_RNG.1/RNG for seed/nonce/MACKey generation -&gt; ST</t>
  </si>
  <si>
    <t xml:space="preserve">
AGD_OPE.1 - Operational user guidance</t>
  </si>
  <si>
    <t xml:space="preserve">
ADV_FSP.4 - Complete functional specification</t>
  </si>
  <si>
    <t>N/A</t>
  </si>
  <si>
    <t xml:space="preserve">L3 GP TEE Partner Program </t>
  </si>
  <si>
    <t>FIDO Authenticator Security Requirements version DV 1.4.0- L3/L3+ Mapping to other schemes (CC) - L3 Mapping to GlobalPlatform TEE scheme</t>
  </si>
  <si>
    <r>
      <t xml:space="preserve">Security Target 
Development information (architecture and interfaces) 
</t>
    </r>
    <r>
      <rPr>
        <u/>
        <sz val="14"/>
        <rFont val="Calibri"/>
        <family val="2"/>
      </rPr>
      <t>SFR:</t>
    </r>
    <r>
      <rPr>
        <sz val="14"/>
        <rFont val="Calibri"/>
        <family val="2"/>
      </rPr>
      <t xml:space="preserve">
PP TEE: FCS_COP.1, FCS_RNG.1 and FCS_CKM.1
PP Extended:  FCS_CKM</t>
    </r>
  </si>
  <si>
    <r>
      <t xml:space="preserve">Not applicable to AROE
</t>
    </r>
    <r>
      <rPr>
        <u/>
        <sz val="14"/>
        <rFont val="Calibri (Corps)_x0000_"/>
      </rPr>
      <t>SFR:</t>
    </r>
    <r>
      <rPr>
        <sz val="14"/>
        <rFont val="Calibri"/>
        <family val="2"/>
        <scheme val="minor"/>
      </rPr>
      <t xml:space="preserve">
This requirement is to be provided by the Authenticator Application.</t>
    </r>
  </si>
  <si>
    <r>
      <t xml:space="preserve">AROE Security Target 
Development information (architecture and interfaces) 
security guidance 
Test documentation
</t>
    </r>
    <r>
      <rPr>
        <u/>
        <sz val="14"/>
        <rFont val="Calibri"/>
        <family val="2"/>
      </rPr>
      <t>SFR:</t>
    </r>
    <r>
      <rPr>
        <sz val="14"/>
        <rFont val="Calibri"/>
        <family val="2"/>
      </rPr>
      <t xml:space="preserve">
PP TEE: FCS_COP.1</t>
    </r>
  </si>
  <si>
    <r>
      <t xml:space="preserve">AROE Security Target 
Development information (architecture and interfaces) 
Test documentation
Security Guidance
</t>
    </r>
    <r>
      <rPr>
        <u/>
        <sz val="14"/>
        <rFont val="Calibri"/>
        <family val="2"/>
      </rPr>
      <t>SFR:</t>
    </r>
    <r>
      <rPr>
        <sz val="14"/>
        <rFont val="Calibri"/>
        <family val="2"/>
      </rPr>
      <t xml:space="preserve">
PP TEE: FCS_COP.1,FDP_IFC.1,   FDP_IFF.1/Runtime</t>
    </r>
  </si>
  <si>
    <r>
      <t xml:space="preserve">AROE Security Target 
Development information (architecture and interfaces) 
Security guidance
Test documentation
</t>
    </r>
    <r>
      <rPr>
        <u/>
        <sz val="14"/>
        <rFont val="Calibri"/>
        <family val="2"/>
      </rPr>
      <t>SFR:</t>
    </r>
    <r>
      <rPr>
        <sz val="14"/>
        <rFont val="Calibri"/>
        <family val="2"/>
      </rPr>
      <t xml:space="preserve">
PP TEE: FDP_IFC.1,  FDP_IFF.1/Runtime</t>
    </r>
  </si>
  <si>
    <r>
      <t xml:space="preserve">OPTIONAL
AROE Security Target 
Development information (architecture and interfaces) 
Security guidance
Test documentation
</t>
    </r>
    <r>
      <rPr>
        <u/>
        <sz val="14"/>
        <rFont val="Calibri (Corps)_x0000_"/>
      </rPr>
      <t>SFR:</t>
    </r>
    <r>
      <rPr>
        <sz val="14"/>
        <rFont val="Calibri (Corps)_x0000_"/>
      </rPr>
      <t xml:space="preserve">
PP Extended: TUI PP-Module (Trusted Path / Trusted User Interface),  FTP_TRP.1 and/or  FTP_ITC.1
</t>
    </r>
  </si>
  <si>
    <r>
      <t xml:space="preserve">AROE Security Target 
Development information (architecture and interfaces) 
Security guidance
Test documentation
</t>
    </r>
    <r>
      <rPr>
        <u/>
        <sz val="14"/>
        <rFont val="Calibri (Corps)_x0000_"/>
      </rPr>
      <t>SFR:</t>
    </r>
    <r>
      <rPr>
        <sz val="14"/>
        <rFont val="Calibri (Corps)_x0000_"/>
      </rPr>
      <t xml:space="preserve">
PP TEE: FAU_ARP.1, FDP_IFC.1, FDP_IFF.1, FMT_MSA.3</t>
    </r>
  </si>
  <si>
    <r>
      <t xml:space="preserve">(Applies if the Authenticator supports Transaction Confirmation and the Transaction Confirmation Display is implemented by the
AROE)
AROE Security Target 
Development information (architecture and interfaces) 
Security guidance
Test documentation
</t>
    </r>
    <r>
      <rPr>
        <u/>
        <sz val="14"/>
        <rFont val="Calibri (Corps)_x0000_"/>
      </rPr>
      <t>SFR:</t>
    </r>
    <r>
      <rPr>
        <sz val="14"/>
        <rFont val="Calibri (Corps)_x0000_"/>
      </rPr>
      <t xml:space="preserve">
PP Extended: TUI PP-Module (Trusted Path / Trusted User Interface), FTP_TRP.1 and/or  FTP_ITC.1</t>
    </r>
  </si>
  <si>
    <r>
      <t xml:space="preserve">Security Target 
Development information (architecture and interfaces) 
</t>
    </r>
    <r>
      <rPr>
        <u/>
        <sz val="14"/>
        <rFont val="Calibri (Corps)_x0000_"/>
      </rPr>
      <t xml:space="preserve">SFR:
</t>
    </r>
    <r>
      <rPr>
        <sz val="14"/>
        <rFont val="Calibri (Corps)_x0000_"/>
      </rPr>
      <t>PP TEE: FCS_CKM.1
PP Extended:  FCS_CKM</t>
    </r>
  </si>
  <si>
    <r>
      <rPr>
        <sz val="14"/>
        <rFont val="Calibri"/>
        <family val="2"/>
      </rPr>
      <t xml:space="preserve">AROE Security Target 
Security guidance
Development information
Test documentation
</t>
    </r>
    <r>
      <rPr>
        <u/>
        <sz val="14"/>
        <rFont val="Calibri"/>
        <family val="2"/>
      </rPr>
      <t>SFR:</t>
    </r>
    <r>
      <rPr>
        <sz val="14"/>
        <rFont val="Calibri"/>
        <family val="2"/>
      </rPr>
      <t xml:space="preserve">
PP TEE: FCS_COP.1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</si>
  <si>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FDP_ACC.1, FDP_ACF.1, FDP_IFC.2, FDP_IFF.1, FDP_ITT.1, FDP_ROL.1, FDP_SDI.2, FMT_MSA.3, FMT_MTD.1,
FPT_FLS.1, FPT_INI.1, FPT_ITT.1 and FPT_TEE.1 </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</si>
  <si>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FDP_ACC.1, FDP_ACF.1, FDP_IFC.2, FDP_IFF.1, FDP_ITT.1, FDP_ROL.1, FMT_MSA.1, FMT_MSA.3, FPT_ITT.1
and FPT_INI.1 </t>
    </r>
  </si>
  <si>
    <r>
      <t xml:space="preserve">AROE  Security Target 
Development information (architecture and interfaces) 
Security Guidance
Test documentation
</t>
    </r>
    <r>
      <rPr>
        <u/>
        <sz val="14"/>
        <rFont val="Calibri (Corps)_x0000_"/>
      </rPr>
      <t>SFR:</t>
    </r>
    <r>
      <rPr>
        <sz val="14"/>
        <rFont val="Calibri (Corps)_x0000_"/>
      </rPr>
      <t xml:space="preserve">
PP TEE: FCS_COP.1, FDP_ACC.1, FDP_ACF.1 and FDP_SDI.2
PP Extended: FCS_COP.1 for signature generation, </t>
    </r>
    <r>
      <rPr>
        <sz val="14"/>
        <rFont val="Calibri"/>
        <family val="2"/>
        <charset val="1"/>
      </rPr>
      <t xml:space="preserve">FDP_SDI.2 for replay protection </t>
    </r>
  </si>
  <si>
    <r>
      <t xml:space="preserve">AROE Security Target 
Development information (architecture and interfaces) 
Security Guidance
Test documentation
</t>
    </r>
    <r>
      <rPr>
        <u/>
        <sz val="14"/>
        <rFont val="Calibri (Corps)_x0000_"/>
      </rPr>
      <t>SFR:</t>
    </r>
    <r>
      <rPr>
        <sz val="14"/>
        <rFont val="Calibri (Corps)_x0000_"/>
      </rPr>
      <t xml:space="preserve">
PP TEE: FCS_COP.1, FDP_ACC.1 and FDP_ACF.1</t>
    </r>
  </si>
  <si>
    <r>
      <t xml:space="preserve">AROE Security Target 
Development information (architecture and interfaces) 
Test documentation
Security guidance
</t>
    </r>
    <r>
      <rPr>
        <u/>
        <sz val="14"/>
        <rFont val="Calibri"/>
        <family val="2"/>
      </rPr>
      <t>SFR:</t>
    </r>
    <r>
      <rPr>
        <sz val="14"/>
        <rFont val="Calibri"/>
        <family val="2"/>
      </rPr>
      <t xml:space="preserve">
PP TEE: FCS_COP.1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</si>
  <si>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FCS_CKM.1, FCS_COP.1 and FCS_RNG.1
PP Extended: FCS_CKM.1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</si>
  <si>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FCS_COP.1, FDP_IFF, FDP_IFC and FIA_USB.1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</si>
  <si>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FDP_IFC.1, FDP_IFF.1, FCS_COP.1,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</si>
  <si>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FCS_CKM.1, FCS_COP.1 and FCS_RNG.1 
PP Extended: FCS_CKM.1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</si>
  <si>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FCS_COP.1
PP Extended: FCS_COP.1 (Signature generation/verification)</t>
    </r>
  </si>
  <si>
    <r>
      <t xml:space="preserve">AROE Security Target 
Development information (architecture and interfaces) 
</t>
    </r>
    <r>
      <rPr>
        <sz val="14"/>
        <rFont val="Calibri"/>
        <family val="2"/>
      </rPr>
      <t>Security guidance
Test documentation</t>
    </r>
    <r>
      <rPr>
        <sz val="14"/>
        <rFont val="Calibri"/>
        <family val="2"/>
        <charset val="1"/>
      </rPr>
      <t xml:space="preserve">
</t>
    </r>
    <r>
      <rPr>
        <u/>
        <sz val="14"/>
        <rFont val="Calibri (Corps)_x0000_"/>
      </rPr>
      <t>SFR:</t>
    </r>
    <r>
      <rPr>
        <sz val="14"/>
        <rFont val="Calibri (Corps)_x0000_"/>
      </rPr>
      <t xml:space="preserve">
PP TEE: FCS_COP.1
PP Extended: FCS_COP.1 (Signature generation/verification)</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</si>
  <si>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FCS_CKM.4 and FDP_RIP.1
PP Extended: FCS_CKM.4</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</si>
  <si>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FCS_CKM.4, FCS_RNG.1, FDP_IFF.1, FDP_RIP.1 and FMT_MSA.1              
PP Extended: FCS_CKM.4</t>
    </r>
    <r>
      <rPr>
        <sz val="14"/>
        <rFont val="Calibri"/>
        <family val="2"/>
        <charset val="1"/>
      </rPr>
      <t>,</t>
    </r>
    <r>
      <rPr>
        <sz val="14"/>
        <rFont val="Calibri"/>
        <family val="2"/>
      </rPr>
      <t xml:space="preserve"> FDP_RIP.2</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</si>
  <si>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FCS_CKM.1 and FCS_RNG.1 
PP Extended: FCS_CKM.1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</si>
  <si>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t>
    </r>
    <r>
      <rPr>
        <sz val="14"/>
        <rFont val="Calibri"/>
        <family val="2"/>
      </rPr>
      <t>FCS_CKM.1 and FCS_COP.1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</si>
  <si>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FCS_COP.1, FCS_CKM.1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</si>
  <si>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FCS_CKM.1, FCS_COP.1 and FCS_RNG.1
PP Extended: FCS_CKM.1, FCS_COP.1 (Signature generation and verification)</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</si>
  <si>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FCS_RNG.1</t>
    </r>
    <r>
      <rPr>
        <sz val="14"/>
        <rFont val="Calibri"/>
        <family val="2"/>
        <charset val="1"/>
      </rPr>
      <t xml:space="preserve">
</t>
    </r>
    <r>
      <rPr>
        <sz val="14"/>
        <rFont val="Calibri"/>
        <family val="2"/>
      </rPr>
      <t>PP Extended: FCS_RNG.1</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</si>
  <si>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FCS_RNG.1
PP Extended: FCS_RNG.1</t>
    </r>
  </si>
  <si>
    <r>
      <t xml:space="preserve">AROE Security Target, 
Development information, 
Security Guidance, 
Test documentation
</t>
    </r>
    <r>
      <rPr>
        <u/>
        <sz val="14"/>
        <rFont val="Calibri"/>
        <family val="2"/>
      </rPr>
      <t>SFR</t>
    </r>
    <r>
      <rPr>
        <sz val="14"/>
        <rFont val="Calibri"/>
        <family val="2"/>
      </rPr>
      <t>:
PP-TEE: FCS_RNG.1</t>
    </r>
  </si>
  <si>
    <r>
      <rPr>
        <sz val="14"/>
        <rFont val="Calibri"/>
        <family val="2"/>
      </rPr>
      <t>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Extended: TUI PP-Module (interface for capturing the user
authorization gesture), </t>
    </r>
    <r>
      <rPr>
        <strike/>
        <sz val="14"/>
        <rFont val="Calibri (Corps)"/>
      </rPr>
      <t xml:space="preserve"> </t>
    </r>
  </si>
  <si>
    <r>
      <rPr>
        <sz val="14"/>
        <rFont val="Calibri"/>
        <family val="2"/>
      </rPr>
      <t>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Extended: </t>
    </r>
    <r>
      <rPr>
        <strike/>
        <sz val="14"/>
        <rFont val="Calibri (Corps)"/>
      </rPr>
      <t xml:space="preserve"> </t>
    </r>
    <r>
      <rPr>
        <sz val="14"/>
        <rFont val="Calibri (Corps)_x0000_"/>
      </rPr>
      <t>BIO and/or TUI PP-Modules (</t>
    </r>
    <r>
      <rPr>
        <sz val="14"/>
        <rFont val="Calibri (Corps)"/>
      </rPr>
      <t>for User verification</t>
    </r>
    <r>
      <rPr>
        <sz val="14"/>
        <rFont val="Calibri (Corps)_x0000_"/>
      </rPr>
      <t>)</t>
    </r>
  </si>
  <si>
    <r>
      <rPr>
        <sz val="14"/>
        <rFont val="Calibri"/>
        <family val="2"/>
      </rPr>
      <t>Security Target 
Development information (architecture and interfaces) 
Security guidance
Test documentation</t>
    </r>
    <r>
      <rPr>
        <sz val="14"/>
        <rFont val="Calibri"/>
        <family val="2"/>
        <charset val="1"/>
      </rPr>
      <t xml:space="preserve">
</t>
    </r>
    <r>
      <rPr>
        <u/>
        <sz val="14"/>
        <rFont val="Calibri (Corps)_x0000_"/>
      </rPr>
      <t xml:space="preserve">SFR: 
</t>
    </r>
    <r>
      <rPr>
        <sz val="14"/>
        <rFont val="Calibri (Corps)_x0000_"/>
      </rPr>
      <t>PP TEE: FPT_STM.1
PP Extended: BIO and TUI PP-Modules</t>
    </r>
    <r>
      <rPr>
        <sz val="14"/>
        <rFont val="Calibri"/>
        <family val="2"/>
        <charset val="1"/>
      </rPr>
      <t>,</t>
    </r>
    <r>
      <rPr>
        <strike/>
        <sz val="14"/>
        <rFont val="Calibri"/>
        <family val="2"/>
      </rPr>
      <t xml:space="preserve">  </t>
    </r>
  </si>
  <si>
    <r>
      <rPr>
        <sz val="14"/>
        <rFont val="Calibri"/>
        <family val="2"/>
      </rPr>
      <t>(If Authenticator is not silent) 
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Extended: TUI PP-Module, BIO PP-Module
Remark: The input/output from/to the user should be provided through the AROE’s TUI and/or biometric system.</t>
    </r>
  </si>
  <si>
    <r>
      <rPr>
        <sz val="14"/>
        <rFont val="Calibri"/>
        <family val="2"/>
        <scheme val="minor"/>
      </rPr>
      <t xml:space="preserve">AROE Security Target 
Development information (architecture and interfaces) 
</t>
    </r>
    <r>
      <rPr>
        <sz val="14"/>
        <rFont val="Calibri (Corps)_x0000_"/>
      </rPr>
      <t>Security guidance</t>
    </r>
    <r>
      <rPr>
        <sz val="14"/>
        <rFont val="Calibri"/>
        <family val="2"/>
        <scheme val="minor"/>
      </rPr>
      <t xml:space="preserve">
Test documentation
</t>
    </r>
    <r>
      <rPr>
        <u/>
        <sz val="14"/>
        <rFont val="Calibri (Corps)_x0000_"/>
      </rPr>
      <t>SFR:</t>
    </r>
    <r>
      <rPr>
        <sz val="14"/>
        <rFont val="Calibri (Corps)_x0000_"/>
      </rPr>
      <t xml:space="preserve">
PP-TEE: FTP_ITC.1
</t>
    </r>
    <r>
      <rPr>
        <sz val="14"/>
        <rFont val="Calibri (Corps)"/>
      </rPr>
      <t>PP Extended : BIO (FTP_ITC.1)
Remark: Protection of user verification data should be provided through the AROE TUI and/or biometric system.</t>
    </r>
  </si>
  <si>
    <r>
      <rPr>
        <sz val="14"/>
        <rFont val="Calibri"/>
        <family val="2"/>
        <scheme val="minor"/>
      </rPr>
      <t xml:space="preserve">(Applicable if the implementation relies on AROE time stamp services)
AROE Security Target 
Development information (architecture and interfaces) 
</t>
    </r>
    <r>
      <rPr>
        <sz val="14"/>
        <rFont val="Calibri (Corps)_x0000_"/>
      </rPr>
      <t>Security guidance</t>
    </r>
    <r>
      <rPr>
        <sz val="14"/>
        <rFont val="Calibri"/>
        <family val="2"/>
        <scheme val="minor"/>
      </rPr>
      <t xml:space="preserve">
Test documentation
</t>
    </r>
    <r>
      <rPr>
        <u/>
        <sz val="14"/>
        <rFont val="Calibri (Corps)_x0000_"/>
      </rPr>
      <t>SFR:</t>
    </r>
    <r>
      <rPr>
        <sz val="14"/>
        <rFont val="Calibri (Corps)_x0000_"/>
      </rPr>
      <t xml:space="preserve">
PP TEE: </t>
    </r>
    <r>
      <rPr>
        <sz val="14"/>
        <rFont val="Calibri (Corps)"/>
      </rPr>
      <t>FPT_STM.1</t>
    </r>
    <r>
      <rPr>
        <sz val="14"/>
        <rFont val="Calibri (Corps)_x0000_"/>
      </rPr>
      <t xml:space="preserve">
</t>
    </r>
  </si>
  <si>
    <r>
      <rPr>
        <sz val="14"/>
        <rFont val="Calibri"/>
        <family val="2"/>
      </rPr>
      <t>AROE Security Target 
Development information (architecture and interfaces) 
Security guidance
Test documentation</t>
    </r>
    <r>
      <rPr>
        <sz val="14"/>
        <rFont val="Calibri"/>
        <family val="2"/>
        <charset val="1"/>
      </rPr>
      <t xml:space="preserve">
</t>
    </r>
    <r>
      <rPr>
        <u/>
        <sz val="14"/>
        <rFont val="Calibri (Corps)_x0000_"/>
      </rPr>
      <t>SFR:</t>
    </r>
    <r>
      <rPr>
        <sz val="14"/>
        <rFont val="Calibri (Corps)_x0000_"/>
      </rPr>
      <t xml:space="preserve">
PP TEE: FCS_RNG.1</t>
    </r>
  </si>
  <si>
    <r>
      <rPr>
        <sz val="14"/>
        <rFont val="Calibri"/>
        <family val="2"/>
      </rPr>
      <t xml:space="preserve">AROE Security Target 
Development information (architecture and interfaces) 
Security guidance
</t>
    </r>
    <r>
      <rPr>
        <u/>
        <sz val="14"/>
        <rFont val="Calibri"/>
        <family val="2"/>
      </rPr>
      <t>SFR:</t>
    </r>
    <r>
      <rPr>
        <sz val="14"/>
        <rFont val="Calibri"/>
        <family val="2"/>
      </rPr>
      <t xml:space="preserve">
PP TEE: AVA_TEE.2</t>
    </r>
    <r>
      <rPr>
        <strike/>
        <sz val="14"/>
        <rFont val="Calibri"/>
        <family val="2"/>
      </rPr>
      <t xml:space="preserve">  </t>
    </r>
  </si>
  <si>
    <r>
      <t xml:space="preserve">AROE Security Target, 
Development information and 
Security guidance
SFR:
</t>
    </r>
    <r>
      <rPr>
        <sz val="14"/>
        <rFont val="Calibri"/>
        <family val="2"/>
      </rPr>
      <t xml:space="preserve">PP TEE: AVA_TEE.2  </t>
    </r>
  </si>
  <si>
    <r>
      <rPr>
        <sz val="14"/>
        <rFont val="Calibri"/>
        <family val="2"/>
      </rPr>
      <t xml:space="preserve">AROE Security Target 
Development information (architecture and interfaces) 
Security Guidance
</t>
    </r>
    <r>
      <rPr>
        <u/>
        <sz val="14"/>
        <rFont val="Calibri"/>
        <family val="2"/>
      </rPr>
      <t>SFR:</t>
    </r>
    <r>
      <rPr>
        <sz val="14"/>
        <rFont val="Calibri"/>
        <family val="2"/>
      </rPr>
      <t xml:space="preserve">
PP TEE: AVA_TEE.2</t>
    </r>
    <r>
      <rPr>
        <strike/>
        <sz val="14"/>
        <rFont val="Calibri"/>
        <family val="2"/>
      </rPr>
      <t xml:space="preserve">  </t>
    </r>
  </si>
  <si>
    <r>
      <t xml:space="preserve">AROE Security Target 
Development information (architecture and interfaces) 
Security guidance
</t>
    </r>
    <r>
      <rPr>
        <b/>
        <sz val="14"/>
        <rFont val="Calibri"/>
        <family val="2"/>
      </rPr>
      <t>SFR:</t>
    </r>
    <r>
      <rPr>
        <sz val="14"/>
        <rFont val="Calibri"/>
        <family val="2"/>
      </rPr>
      <t xml:space="preserve">
PP TEE: AVA_TEE.2  </t>
    </r>
  </si>
  <si>
    <r>
      <t xml:space="preserve">Security Target 
Security guidance
</t>
    </r>
    <r>
      <rPr>
        <u/>
        <sz val="14"/>
        <rFont val="Calibri"/>
        <family val="2"/>
      </rPr>
      <t>SFR:</t>
    </r>
    <r>
      <rPr>
        <sz val="14"/>
        <rFont val="Calibri"/>
        <family val="2"/>
        <charset val="1"/>
      </rPr>
      <t xml:space="preserve">
</t>
    </r>
    <r>
      <rPr>
        <sz val="14"/>
        <rFont val="Calibri"/>
        <family val="2"/>
      </rPr>
      <t>PP TEE: FCS_COP.1, FDP_ACC.1 , FDP_ACF.1 , FDP_IFC.2 , FDP_IFF.1 , FDP_ITT.1 , FDP_RIP.1, FDP_ROL.1,
FIA_ATD.1, FIA_UID.2, FIA_USB.1, FMT_MSA.1, FMT_MSA.3, FMT_SMF.1, FMT_SMR.1, FPT_FLS.1, FPT_INI.1 and FPT_ITT.1</t>
    </r>
  </si>
  <si>
    <r>
      <t xml:space="preserve">AROE Security Target 
Security guidance
</t>
    </r>
    <r>
      <rPr>
        <u/>
        <sz val="14"/>
        <rFont val="Calibri"/>
        <family val="2"/>
      </rPr>
      <t>SFR:</t>
    </r>
    <r>
      <rPr>
        <sz val="14"/>
        <rFont val="Calibri"/>
        <family val="2"/>
        <charset val="1"/>
      </rPr>
      <t xml:space="preserve">
</t>
    </r>
    <r>
      <rPr>
        <sz val="14"/>
        <rFont val="Calibri"/>
        <family val="2"/>
      </rPr>
      <t>PP TEE: FAU_ARP.1, FPT_FLS.1, FPT_INI.1 and FPT_TEE.1</t>
    </r>
  </si>
  <si>
    <r>
      <t xml:space="preserve">Security Target 
Security guidance
</t>
    </r>
    <r>
      <rPr>
        <u/>
        <sz val="14"/>
        <rFont val="Calibri"/>
        <family val="2"/>
      </rPr>
      <t>SFR:</t>
    </r>
    <r>
      <rPr>
        <sz val="14"/>
        <rFont val="Calibri"/>
        <family val="2"/>
        <charset val="1"/>
      </rPr>
      <t xml:space="preserve">
</t>
    </r>
    <r>
      <rPr>
        <sz val="14"/>
        <rFont val="Calibri"/>
        <family val="2"/>
      </rPr>
      <t>PP TEE: FPT_INI.1, FPT_FLS.1 and FPT_TEE.1</t>
    </r>
  </si>
  <si>
    <r>
      <t xml:space="preserve">AROE Security Target 
Security guidance
</t>
    </r>
    <r>
      <rPr>
        <u/>
        <sz val="14"/>
        <rFont val="Calibri"/>
        <family val="2"/>
      </rPr>
      <t>SFR:</t>
    </r>
    <r>
      <rPr>
        <sz val="14"/>
        <rFont val="Calibri"/>
        <family val="2"/>
        <charset val="1"/>
      </rPr>
      <t xml:space="preserve">
</t>
    </r>
    <r>
      <rPr>
        <sz val="14"/>
        <rFont val="Calibri"/>
        <family val="2"/>
      </rPr>
      <t>PP TEE: FCS_COP.1, FPT_INI.1, FPT_FLS.1 and FPT_TEE.1</t>
    </r>
  </si>
  <si>
    <r>
      <t xml:space="preserve">AROE Security Target 
Development information (architecture and </t>
    </r>
    <r>
      <rPr>
        <sz val="14"/>
        <rFont val="Calibri"/>
        <family val="2"/>
      </rPr>
      <t>interfaces) 
Security guidance</t>
    </r>
    <r>
      <rPr>
        <sz val="14"/>
        <rFont val="Calibri"/>
        <family val="2"/>
        <charset val="1"/>
      </rPr>
      <t xml:space="preserve">
Test documentation
</t>
    </r>
    <r>
      <rPr>
        <u/>
        <sz val="14"/>
        <rFont val="Calibri"/>
        <family val="2"/>
      </rPr>
      <t>SFR:</t>
    </r>
    <r>
      <rPr>
        <sz val="14"/>
        <rFont val="Calibri"/>
        <family val="2"/>
      </rPr>
      <t xml:space="preserve">
PP TEE: FAU_ARP.1, FPT_TEE.1, FPT_INI.1, FCS_COP.1 and FPT_FLS.1</t>
    </r>
  </si>
  <si>
    <r>
      <t xml:space="preserve">AROE Security Target 
Development information (architecture and interfaces) 
Security Guidance
Test documentation
</t>
    </r>
    <r>
      <rPr>
        <u/>
        <sz val="14"/>
        <rFont val="Calibri"/>
        <family val="2"/>
      </rPr>
      <t>SFR:</t>
    </r>
    <r>
      <rPr>
        <sz val="14"/>
        <rFont val="Calibri"/>
        <family val="2"/>
      </rPr>
      <t xml:space="preserve">
PP TEE: FAU_ARP.1, FPT_TEE.1, FPT_INI.1, FCS_COP.1 and FPT_FLS.</t>
    </r>
  </si>
  <si>
    <r>
      <t>AROE Security Target 
Development information (architecture and interfaces) 
Security guidance
Test documentation</t>
    </r>
    <r>
      <rPr>
        <sz val="14"/>
        <rFont val="Calibri"/>
        <family val="2"/>
        <charset val="1"/>
      </rPr>
      <t xml:space="preserve">
</t>
    </r>
    <r>
      <rPr>
        <u/>
        <sz val="14"/>
        <rFont val="Calibri"/>
        <family val="2"/>
      </rPr>
      <t>SFR:</t>
    </r>
    <r>
      <rPr>
        <sz val="14"/>
        <rFont val="Calibri"/>
        <family val="2"/>
      </rPr>
      <t xml:space="preserve">
PP TEE: FAU_ARP.1, FPT_TEE.1, FPT_INI.1, FCS_COP.1 and FPT_FLS.1</t>
    </r>
  </si>
  <si>
    <r>
      <t xml:space="preserve">If requirement 5.9 holds,then 
AROE Security Target 
Development information (architecture and interfaces) 
Security Guidance
Test documentation
</t>
    </r>
    <r>
      <rPr>
        <u/>
        <sz val="14"/>
        <rFont val="Calibri"/>
        <family val="2"/>
      </rPr>
      <t>SFR:</t>
    </r>
    <r>
      <rPr>
        <sz val="14"/>
        <rFont val="Calibri"/>
        <family val="2"/>
      </rPr>
      <t xml:space="preserve">
PP TEE:  AVA_TEE.2</t>
    </r>
    <r>
      <rPr>
        <strike/>
        <sz val="14"/>
        <rFont val="Calibri"/>
        <family val="2"/>
      </rPr>
      <t xml:space="preserve"> </t>
    </r>
  </si>
  <si>
    <t>AROE Configuration Management documentation
SFR: 
PP-TEE: ALC_CMC.2 and ALC_CMS.2</t>
  </si>
  <si>
    <r>
      <rPr>
        <b/>
        <sz val="14"/>
        <color theme="0"/>
        <rFont val="Corbel"/>
      </rPr>
      <t xml:space="preserve">L3 GlobalPlatform </t>
    </r>
    <r>
      <rPr>
        <b/>
        <sz val="14"/>
        <color rgb="FFFF0000"/>
        <rFont val="Corbel"/>
      </rPr>
      <t xml:space="preserve">
</t>
    </r>
    <r>
      <rPr>
        <b/>
        <sz val="14"/>
        <color theme="0"/>
        <rFont val="Corbel"/>
        <family val="2"/>
      </rPr>
      <t xml:space="preserve">PP TEE - PP Extended </t>
    </r>
    <r>
      <rPr>
        <b/>
        <sz val="14"/>
        <color rgb="FFFFFFFF"/>
        <rFont val="Corbel"/>
        <family val="2"/>
        <charset val="1"/>
      </rPr>
      <t>SFRs</t>
    </r>
  </si>
  <si>
    <t>Context</t>
  </si>
  <si>
    <t>Consumer + Entreprise</t>
  </si>
  <si>
    <t>Consumer</t>
  </si>
  <si>
    <t>An Enterprise Attestation capable Authenticator that inserts a unique identifier in its Enterprise Attestation certificate SHALL use a unique private key per
identifier.</t>
  </si>
  <si>
    <t>An Authenticator SHALL NOT have any Correlation Handle that is visible across multiple Relying Parties, except the unique identifier present in the
Enterprise Attestation Certificate or the Enterprise Attestation Certificate itself. 
NOTE: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t>
  </si>
  <si>
    <t>The Authenticator SHALL NOT support Enterprise Attestation. If the firmware supports Enterprise Attestation, it shall be disabled through the Security
Configuration of the Authenticator in such a way only the vendor or its delegates can enable it.</t>
  </si>
  <si>
    <t xml:space="preserve"> UAF  ; &gt;=L1</t>
  </si>
  <si>
    <t xml:space="preserve"> UAF + U2F ; &gt;=L1</t>
  </si>
  <si>
    <t xml:space="preserve"> Entreprise</t>
  </si>
  <si>
    <t xml:space="preserve">Consumer </t>
  </si>
  <si>
    <t xml:space="preserve"> UAF +  FIDO2; &gt;=L2</t>
  </si>
  <si>
    <t xml:space="preserve">  FIDO2; &gt;=L2</t>
  </si>
  <si>
    <t xml:space="preserve"> UAF +  FIDO2; &gt;=L1</t>
  </si>
  <si>
    <t>L3 FIDO Authenticator - where AROE is a GlobalPlatform certified TEE</t>
  </si>
  <si>
    <t>OR</t>
  </si>
  <si>
    <t xml:space="preserve">The mapping we present in this spreadsheet is intended to simplify the work of the vendor in meeting FIDO certification goals for L3 and L3+. The intention is to ensure that the security policy of the composite product (e.g. FIDO Authenticator) does not contradict the security policy of the underlying platform (e.g. IC + Java Card OS) and that the final product (e.g. IC + Java Card OS + FIDO Authenticator) does fulfill the FIDO security requirements as defined for L3 and L3+.
The vendor should complete this mapping table by referening their Partner Program evidence or add new evidence to fulfill all FIDO security requirements relevant to their Target of Evaluation. 
One way to achieve this is by following the 3 steps below:
1- Formulate a Security Target (ST) for the composite product independently from the underlying platform
2- Use this spreadsheet to identify the intersection between the ST of the FIDO Auth and the certified Platform ST by analyzing and comparing their security functionality and complete this table by adding a coverage rationale column.
3- Identify under which conditions the application can trust in and rely on the certified platform security functionality being used by the composite TOE without re-evaluating them and provide a justification
4- Provide the Partner Program evidence as requested for the certification level aimed.
</t>
  </si>
  <si>
    <t>L3, L3+ FIDO Authenticator - where AROE is a CC Java Card certified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</si>
</sst>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40">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b/>
      <sz val="28"/>
      <color theme="6" tint="-0.24994659260841701"/>
      <name val="Corbel"/>
      <family val="2"/>
      <scheme val="major"/>
    </font>
    <font>
      <b/>
      <sz val="26"/>
      <color theme="6" tint="-0.24994659260841701"/>
      <name val="Corbel"/>
      <family val="2"/>
      <scheme val="major"/>
    </font>
    <font>
      <b/>
      <sz val="12"/>
      <color rgb="FFFFFFFF"/>
      <name val="Corbel"/>
      <family val="2"/>
      <charset val="1"/>
    </font>
    <font>
      <b/>
      <sz val="14"/>
      <color rgb="FFFFFFFF"/>
      <name val="Corbel"/>
      <family val="2"/>
      <charset val="1"/>
    </font>
    <font>
      <sz val="14"/>
      <color rgb="FF000000"/>
      <name val="Calibri"/>
      <family val="2"/>
      <charset val="1"/>
    </font>
    <font>
      <strike/>
      <sz val="14"/>
      <color rgb="FF000000"/>
      <name val="Calibri"/>
      <family val="2"/>
    </font>
    <font>
      <sz val="14"/>
      <color theme="1"/>
      <name val="Calibri"/>
      <family val="2"/>
      <scheme val="minor"/>
    </font>
    <font>
      <b/>
      <sz val="14"/>
      <color theme="0"/>
      <name val="Corbel"/>
      <family val="2"/>
      <scheme val="major"/>
    </font>
    <font>
      <sz val="14"/>
      <name val="Calibri"/>
      <family val="2"/>
      <scheme val="minor"/>
    </font>
    <font>
      <b/>
      <u/>
      <sz val="14"/>
      <color theme="1"/>
      <name val="Calibri"/>
      <family val="2"/>
      <scheme val="minor"/>
    </font>
    <font>
      <u/>
      <sz val="14"/>
      <color theme="1"/>
      <name val="Calibri"/>
      <family val="2"/>
      <scheme val="minor"/>
    </font>
    <font>
      <b/>
      <sz val="14"/>
      <color theme="1"/>
      <name val="Calibri"/>
      <family val="2"/>
      <scheme val="minor"/>
    </font>
    <font>
      <strike/>
      <sz val="14"/>
      <name val="Calibri"/>
      <family val="2"/>
      <scheme val="minor"/>
    </font>
    <font>
      <strike/>
      <sz val="14"/>
      <color theme="1"/>
      <name val="Calibri"/>
      <family val="2"/>
      <scheme val="minor"/>
    </font>
    <font>
      <sz val="14"/>
      <color rgb="FF00B050"/>
      <name val="Calibri (Corps)_x0000_"/>
    </font>
    <font>
      <b/>
      <sz val="14"/>
      <color rgb="FFFFFFFF"/>
      <name val="Corbel"/>
    </font>
    <font>
      <b/>
      <sz val="14"/>
      <color rgb="FFFF0000"/>
      <name val="Corbel"/>
    </font>
    <font>
      <b/>
      <sz val="14"/>
      <color theme="0"/>
      <name val="Corbel"/>
    </font>
    <font>
      <b/>
      <sz val="11"/>
      <color theme="1"/>
      <name val="Calibri"/>
      <family val="2"/>
      <scheme val="minor"/>
    </font>
    <font>
      <sz val="14"/>
      <name val="Calibri (Corps)_x0000_"/>
    </font>
    <font>
      <sz val="14"/>
      <name val="Calibri"/>
      <family val="2"/>
    </font>
    <font>
      <sz val="14"/>
      <name val="Calibri"/>
      <family val="2"/>
      <charset val="1"/>
    </font>
    <font>
      <u/>
      <sz val="14"/>
      <name val="Calibri (Corps)_x0000_"/>
    </font>
    <font>
      <sz val="14"/>
      <name val="Calibri (Corps)"/>
    </font>
    <font>
      <b/>
      <sz val="14"/>
      <color theme="0"/>
      <name val="Corbel"/>
      <family val="2"/>
    </font>
    <font>
      <b/>
      <sz val="14"/>
      <color rgb="FFFFFFFF"/>
      <name val="Corbel"/>
      <family val="2"/>
    </font>
    <font>
      <u/>
      <sz val="14"/>
      <name val="Calibri"/>
      <family val="2"/>
    </font>
    <font>
      <strike/>
      <sz val="14"/>
      <name val="Calibri (Corps)"/>
    </font>
    <font>
      <strike/>
      <sz val="14"/>
      <name val="Calibri"/>
      <family val="2"/>
    </font>
    <font>
      <b/>
      <sz val="14"/>
      <name val="Calibri"/>
      <family val="2"/>
    </font>
    <font>
      <b/>
      <sz val="14"/>
      <name val="Corbel"/>
      <family val="2"/>
      <scheme val="major"/>
    </font>
    <font>
      <b/>
      <sz val="22"/>
      <color theme="1"/>
      <name val="Calibri"/>
      <family val="2"/>
      <scheme val="minor"/>
    </font>
    <font>
      <b/>
      <sz val="72"/>
      <color theme="1"/>
      <name val="Calibri"/>
      <family val="2"/>
      <scheme val="minor"/>
    </font>
    <font>
      <sz val="22"/>
      <color theme="0"/>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8" fillId="15" borderId="0" applyProtection="0">
      <alignment horizontal="left" vertical="center" wrapText="1" indent="2"/>
    </xf>
  </cellStyleXfs>
  <cellXfs count="149">
    <xf numFmtId="0" fontId="0" fillId="0" borderId="0" xfId="0">
      <alignment vertical="center"/>
    </xf>
    <xf numFmtId="0" fontId="0" fillId="0" borderId="0" xfId="0" applyAlignment="1">
      <alignment horizontal="right"/>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6" fillId="3" borderId="0" xfId="1" applyFont="1" applyAlignment="1">
      <alignment vertical="center"/>
    </xf>
    <xf numFmtId="0" fontId="7" fillId="3" borderId="0" xfId="1" applyFont="1" applyAlignment="1">
      <alignment vertical="center"/>
    </xf>
    <xf numFmtId="166" fontId="10" fillId="16" borderId="1" xfId="10" applyNumberFormat="1" applyFont="1" applyFill="1" applyBorder="1" applyAlignment="1" applyProtection="1">
      <alignment horizontal="left" vertical="top" wrapText="1"/>
    </xf>
    <xf numFmtId="0" fontId="10" fillId="17" borderId="1" xfId="10" applyFont="1" applyFill="1" applyBorder="1" applyAlignment="1" applyProtection="1">
      <alignment horizontal="left" vertical="top" wrapText="1"/>
    </xf>
    <xf numFmtId="166" fontId="10" fillId="17" borderId="1" xfId="10" applyNumberFormat="1" applyFont="1" applyFill="1" applyBorder="1" applyAlignment="1" applyProtection="1">
      <alignment horizontal="left" vertical="top" wrapText="1"/>
    </xf>
    <xf numFmtId="166" fontId="10" fillId="18" borderId="1" xfId="10" applyNumberFormat="1" applyFont="1" applyFill="1" applyBorder="1" applyAlignment="1" applyProtection="1">
      <alignment horizontal="left" vertical="top" wrapText="1"/>
    </xf>
    <xf numFmtId="166" fontId="10" fillId="21" borderId="1" xfId="10" applyNumberFormat="1" applyFont="1" applyFill="1" applyBorder="1" applyAlignment="1" applyProtection="1">
      <alignment horizontal="left" vertical="top" wrapText="1"/>
    </xf>
    <xf numFmtId="166" fontId="10" fillId="22" borderId="1" xfId="10" applyNumberFormat="1" applyFont="1" applyFill="1" applyBorder="1" applyAlignment="1" applyProtection="1">
      <alignment horizontal="left" vertical="top" wrapText="1"/>
    </xf>
    <xf numFmtId="166" fontId="10" fillId="24" borderId="1" xfId="10" applyNumberFormat="1" applyFont="1" applyFill="1" applyBorder="1" applyAlignment="1" applyProtection="1">
      <alignment horizontal="left" vertical="top" wrapText="1"/>
    </xf>
    <xf numFmtId="166" fontId="10" fillId="19" borderId="1" xfId="10" applyNumberFormat="1" applyFont="1" applyFill="1" applyBorder="1" applyAlignment="1" applyProtection="1">
      <alignment horizontal="left" vertical="top" wrapText="1"/>
    </xf>
    <xf numFmtId="0" fontId="10" fillId="0" borderId="0" xfId="0" applyFont="1" applyAlignment="1">
      <alignment horizontal="right"/>
    </xf>
    <xf numFmtId="166" fontId="11" fillId="20" borderId="1" xfId="10" applyNumberFormat="1" applyFont="1" applyFill="1" applyBorder="1" applyAlignment="1" applyProtection="1">
      <alignment horizontal="left" vertical="top" wrapText="1"/>
    </xf>
    <xf numFmtId="166" fontId="10" fillId="20" borderId="1" xfId="10" applyNumberFormat="1" applyFont="1" applyFill="1" applyBorder="1" applyAlignment="1" applyProtection="1">
      <alignment horizontal="left" vertical="top" wrapText="1"/>
    </xf>
    <xf numFmtId="166" fontId="11" fillId="21" borderId="1" xfId="10" applyNumberFormat="1" applyFont="1" applyFill="1" applyBorder="1" applyAlignment="1" applyProtection="1">
      <alignment horizontal="left" vertical="top" wrapText="1"/>
    </xf>
    <xf numFmtId="166" fontId="10" fillId="23" borderId="1" xfId="10" applyNumberFormat="1" applyFont="1" applyFill="1" applyBorder="1" applyAlignment="1" applyProtection="1">
      <alignment horizontal="left" vertical="top" wrapText="1"/>
    </xf>
    <xf numFmtId="166" fontId="10" fillId="18" borderId="2" xfId="10" applyNumberFormat="1" applyFont="1" applyFill="1" applyBorder="1" applyAlignment="1" applyProtection="1">
      <alignment horizontal="left" vertical="top" wrapText="1"/>
    </xf>
    <xf numFmtId="164" fontId="12" fillId="5" borderId="1" xfId="4" applyFont="1" applyFill="1" applyBorder="1" applyAlignment="1">
      <alignment horizontal="left" vertical="top" wrapText="1"/>
    </xf>
    <xf numFmtId="0" fontId="12" fillId="5" borderId="1" xfId="5" applyFont="1" applyFill="1" applyBorder="1" applyAlignment="1">
      <alignment horizontal="left" vertical="top" wrapText="1"/>
    </xf>
    <xf numFmtId="0" fontId="12" fillId="8" borderId="1" xfId="7" applyFont="1" applyFill="1" applyBorder="1" applyAlignment="1">
      <alignment horizontal="left" vertical="top" wrapText="1"/>
    </xf>
    <xf numFmtId="164" fontId="12" fillId="8" borderId="1" xfId="4" applyFont="1" applyFill="1" applyBorder="1" applyAlignment="1">
      <alignment horizontal="left" vertical="top" wrapText="1"/>
    </xf>
    <xf numFmtId="164" fontId="12" fillId="8" borderId="1" xfId="4" applyNumberFormat="1" applyFont="1" applyFill="1" applyBorder="1" applyAlignment="1">
      <alignment horizontal="left" vertical="top" wrapText="1"/>
    </xf>
    <xf numFmtId="0" fontId="12" fillId="8" borderId="1" xfId="5" applyFont="1" applyFill="1" applyBorder="1" applyAlignment="1">
      <alignment horizontal="left" vertical="top" wrapText="1"/>
    </xf>
    <xf numFmtId="164" fontId="12" fillId="10" borderId="1" xfId="4" applyFont="1" applyFill="1" applyBorder="1" applyAlignment="1">
      <alignment horizontal="left" vertical="top" wrapText="1"/>
    </xf>
    <xf numFmtId="0" fontId="12" fillId="10" borderId="1" xfId="5" applyFont="1" applyFill="1" applyBorder="1" applyAlignment="1">
      <alignment horizontal="left" vertical="top" wrapText="1"/>
    </xf>
    <xf numFmtId="164" fontId="12" fillId="10" borderId="1" xfId="4" applyNumberFormat="1" applyFont="1" applyFill="1" applyBorder="1" applyAlignment="1">
      <alignment horizontal="left" vertical="top" wrapText="1"/>
    </xf>
    <xf numFmtId="164" fontId="12" fillId="9" borderId="1" xfId="4" applyFont="1" applyFill="1" applyBorder="1" applyAlignment="1">
      <alignment horizontal="left" vertical="top" wrapText="1"/>
    </xf>
    <xf numFmtId="164" fontId="12" fillId="9" borderId="1" xfId="4" applyNumberFormat="1" applyFont="1" applyFill="1" applyBorder="1" applyAlignment="1">
      <alignment horizontal="left" vertical="top" wrapText="1"/>
    </xf>
    <xf numFmtId="164" fontId="12" fillId="13" borderId="1" xfId="4" applyFont="1" applyFill="1" applyBorder="1" applyAlignment="1">
      <alignment horizontal="left" vertical="top" wrapText="1"/>
    </xf>
    <xf numFmtId="164" fontId="12" fillId="13" borderId="1" xfId="4" applyNumberFormat="1" applyFont="1" applyFill="1" applyBorder="1" applyAlignment="1">
      <alignment horizontal="left" vertical="top" wrapText="1"/>
    </xf>
    <xf numFmtId="164" fontId="19" fillId="13" borderId="1" xfId="4" applyFont="1" applyFill="1" applyBorder="1" applyAlignment="1">
      <alignment horizontal="left" vertical="top" wrapText="1"/>
    </xf>
    <xf numFmtId="0" fontId="12" fillId="13" borderId="1" xfId="7" applyFont="1" applyFill="1" applyBorder="1" applyAlignment="1">
      <alignment horizontal="left" vertical="center" wrapText="1" indent="1"/>
    </xf>
    <xf numFmtId="164" fontId="12" fillId="12" borderId="1" xfId="4" applyFont="1" applyFill="1" applyBorder="1" applyAlignment="1">
      <alignment horizontal="left" vertical="top" wrapText="1"/>
    </xf>
    <xf numFmtId="0" fontId="12" fillId="12" borderId="1" xfId="5" applyFont="1" applyFill="1" applyBorder="1" applyAlignment="1">
      <alignment horizontal="left" vertical="top" wrapText="1"/>
    </xf>
    <xf numFmtId="164" fontId="12" fillId="7" borderId="1" xfId="4" applyFont="1" applyFill="1" applyBorder="1" applyAlignment="1">
      <alignment horizontal="left" vertical="top" wrapText="1"/>
    </xf>
    <xf numFmtId="0" fontId="12" fillId="7" borderId="1" xfId="5" applyFont="1" applyFill="1" applyBorder="1" applyAlignment="1">
      <alignment horizontal="left" vertical="top" wrapText="1"/>
    </xf>
    <xf numFmtId="164" fontId="12" fillId="7" borderId="1" xfId="4" applyNumberFormat="1" applyFont="1" applyFill="1" applyBorder="1" applyAlignment="1">
      <alignment horizontal="left" vertical="top" wrapText="1"/>
    </xf>
    <xf numFmtId="164" fontId="19" fillId="7" borderId="1" xfId="4" applyFont="1" applyFill="1" applyBorder="1" applyAlignment="1">
      <alignment horizontal="left" vertical="top" wrapText="1"/>
    </xf>
    <xf numFmtId="164" fontId="12" fillId="25" borderId="1" xfId="4" applyFont="1" applyFill="1" applyBorder="1" applyAlignment="1">
      <alignment horizontal="left" vertical="top" wrapText="1"/>
    </xf>
    <xf numFmtId="164" fontId="12" fillId="14" borderId="1" xfId="4" applyFont="1" applyFill="1" applyBorder="1" applyAlignment="1">
      <alignment horizontal="left" vertical="top" wrapText="1"/>
    </xf>
    <xf numFmtId="164" fontId="12" fillId="6" borderId="1" xfId="4" applyFont="1" applyFill="1" applyBorder="1" applyAlignment="1">
      <alignment horizontal="left" vertical="top" wrapText="1"/>
    </xf>
    <xf numFmtId="0" fontId="12" fillId="6" borderId="1" xfId="5" applyFont="1" applyFill="1" applyBorder="1" applyAlignment="1">
      <alignment horizontal="left" vertical="top" wrapText="1"/>
    </xf>
    <xf numFmtId="164" fontId="12" fillId="6" borderId="1" xfId="4" applyNumberFormat="1" applyFont="1" applyFill="1" applyBorder="1" applyAlignment="1">
      <alignment horizontal="left" vertical="top" wrapText="1"/>
    </xf>
    <xf numFmtId="164" fontId="12" fillId="11" borderId="1" xfId="4" applyFont="1" applyFill="1" applyBorder="1" applyAlignment="1">
      <alignment horizontal="left" vertical="top" wrapText="1"/>
    </xf>
    <xf numFmtId="0" fontId="12" fillId="9" borderId="1" xfId="5" applyFont="1" applyFill="1" applyBorder="1" applyAlignment="1">
      <alignment horizontal="left" vertical="top" wrapText="1"/>
    </xf>
    <xf numFmtId="167" fontId="12" fillId="5" borderId="1" xfId="7" applyNumberFormat="1" applyFont="1" applyFill="1" applyBorder="1" applyAlignment="1">
      <alignment horizontal="left" vertical="center" wrapText="1" indent="1"/>
    </xf>
    <xf numFmtId="0" fontId="12" fillId="6" borderId="1" xfId="7" applyNumberFormat="1" applyFont="1" applyFill="1" applyBorder="1" applyAlignment="1">
      <alignment horizontal="left" vertical="center" wrapText="1" indent="1"/>
    </xf>
    <xf numFmtId="0" fontId="12" fillId="11" borderId="1" xfId="7" applyNumberFormat="1" applyFont="1" applyFill="1" applyBorder="1" applyAlignment="1">
      <alignment horizontal="left" vertical="center" wrapText="1" indent="1"/>
    </xf>
    <xf numFmtId="164" fontId="12" fillId="11" borderId="1" xfId="4" applyNumberFormat="1" applyFont="1" applyFill="1" applyBorder="1" applyAlignment="1">
      <alignment horizontal="left" vertical="top" wrapText="1"/>
    </xf>
    <xf numFmtId="167" fontId="12" fillId="6" borderId="1" xfId="7" applyNumberFormat="1" applyFont="1" applyFill="1" applyBorder="1" applyAlignment="1">
      <alignment horizontal="left" vertical="center" wrapText="1" indent="1"/>
    </xf>
    <xf numFmtId="167" fontId="12" fillId="11" borderId="1" xfId="7" applyNumberFormat="1" applyFont="1" applyFill="1" applyBorder="1" applyAlignment="1">
      <alignment horizontal="left" vertical="center" wrapText="1" indent="1"/>
    </xf>
    <xf numFmtId="0" fontId="12" fillId="5" borderId="1" xfId="7" applyFont="1" applyFill="1" applyBorder="1" applyAlignment="1">
      <alignment horizontal="left" vertical="center" wrapText="1" indent="1"/>
    </xf>
    <xf numFmtId="167" fontId="12" fillId="8" borderId="1" xfId="7" applyNumberFormat="1" applyFont="1" applyFill="1" applyBorder="1" applyAlignment="1">
      <alignment horizontal="left" vertical="center" wrapText="1" indent="1"/>
    </xf>
    <xf numFmtId="0" fontId="12" fillId="8" borderId="1" xfId="7" applyFont="1" applyFill="1" applyBorder="1" applyAlignment="1">
      <alignment horizontal="left" vertical="center" wrapText="1" indent="1"/>
    </xf>
    <xf numFmtId="167" fontId="12" fillId="10" borderId="1" xfId="7" applyNumberFormat="1" applyFont="1" applyFill="1" applyBorder="1" applyAlignment="1">
      <alignment horizontal="left" vertical="center" wrapText="1" indent="1"/>
    </xf>
    <xf numFmtId="0" fontId="12" fillId="10" borderId="1" xfId="7" applyFont="1" applyFill="1" applyBorder="1" applyAlignment="1">
      <alignment horizontal="left" vertical="center" wrapText="1" indent="1"/>
    </xf>
    <xf numFmtId="49" fontId="12" fillId="10" borderId="1" xfId="7" applyNumberFormat="1" applyFont="1" applyFill="1" applyBorder="1" applyAlignment="1">
      <alignment horizontal="left" vertical="center" wrapText="1" indent="1"/>
    </xf>
    <xf numFmtId="167" fontId="10" fillId="18" borderId="1" xfId="10" applyNumberFormat="1" applyFont="1" applyFill="1" applyBorder="1" applyAlignment="1" applyProtection="1">
      <alignment horizontal="left" vertical="top" wrapText="1"/>
    </xf>
    <xf numFmtId="167" fontId="12" fillId="9" borderId="1" xfId="7" applyNumberFormat="1" applyFont="1" applyFill="1" applyBorder="1" applyAlignment="1">
      <alignment horizontal="left" vertical="center" wrapText="1" indent="1"/>
    </xf>
    <xf numFmtId="0" fontId="12" fillId="9" borderId="1" xfId="7" applyFont="1" applyFill="1" applyBorder="1" applyAlignment="1">
      <alignment horizontal="left" vertical="center" wrapText="1" indent="1"/>
    </xf>
    <xf numFmtId="0" fontId="12" fillId="13" borderId="1" xfId="7" applyNumberFormat="1" applyFont="1" applyFill="1" applyBorder="1" applyAlignment="1">
      <alignment horizontal="left" vertical="center" wrapText="1" indent="1"/>
    </xf>
    <xf numFmtId="0" fontId="12" fillId="13" borderId="1" xfId="5" applyFont="1" applyFill="1" applyBorder="1" applyAlignment="1">
      <alignment horizontal="left" vertical="top" wrapText="1"/>
    </xf>
    <xf numFmtId="167" fontId="12" fillId="13" borderId="1" xfId="7" applyNumberFormat="1" applyFont="1" applyFill="1" applyBorder="1" applyAlignment="1">
      <alignment horizontal="left" vertical="center" wrapText="1" indent="1"/>
    </xf>
    <xf numFmtId="167" fontId="19" fillId="13" borderId="1" xfId="7" applyNumberFormat="1" applyFont="1" applyFill="1" applyBorder="1" applyAlignment="1">
      <alignment horizontal="left" vertical="center" wrapText="1" indent="1"/>
    </xf>
    <xf numFmtId="0" fontId="19" fillId="13" borderId="1" xfId="7" applyFont="1" applyFill="1" applyBorder="1" applyAlignment="1">
      <alignment horizontal="left" vertical="center" wrapText="1" indent="1"/>
    </xf>
    <xf numFmtId="0" fontId="19" fillId="13" borderId="1" xfId="5" applyFont="1" applyFill="1" applyBorder="1" applyAlignment="1">
      <alignment horizontal="left" vertical="top" wrapText="1"/>
    </xf>
    <xf numFmtId="164" fontId="19" fillId="13" borderId="1" xfId="4" applyNumberFormat="1" applyFont="1" applyFill="1" applyBorder="1" applyAlignment="1">
      <alignment horizontal="left" vertical="top" wrapText="1"/>
    </xf>
    <xf numFmtId="2" fontId="12" fillId="13" borderId="1" xfId="7" applyNumberFormat="1" applyFont="1" applyFill="1" applyBorder="1" applyAlignment="1">
      <alignment horizontal="left" vertical="center" wrapText="1" indent="1"/>
    </xf>
    <xf numFmtId="167" fontId="12" fillId="12" borderId="1" xfId="7" applyNumberFormat="1" applyFont="1" applyFill="1" applyBorder="1" applyAlignment="1">
      <alignment horizontal="left" vertical="center" wrapText="1" indent="1"/>
    </xf>
    <xf numFmtId="0" fontId="12" fillId="12" borderId="1" xfId="7" applyFont="1" applyFill="1" applyBorder="1" applyAlignment="1">
      <alignment horizontal="left" vertical="center" wrapText="1" indent="1"/>
    </xf>
    <xf numFmtId="164" fontId="12" fillId="12" borderId="1" xfId="4" applyNumberFormat="1" applyFont="1" applyFill="1" applyBorder="1" applyAlignment="1">
      <alignment horizontal="left" vertical="top" wrapText="1"/>
    </xf>
    <xf numFmtId="0" fontId="12" fillId="7" borderId="1" xfId="7" applyNumberFormat="1" applyFont="1" applyFill="1" applyBorder="1" applyAlignment="1">
      <alignment horizontal="left" vertical="center" wrapText="1" indent="1"/>
    </xf>
    <xf numFmtId="0" fontId="12" fillId="7" borderId="1" xfId="7" applyFont="1" applyFill="1" applyBorder="1" applyAlignment="1">
      <alignment horizontal="left" vertical="center" wrapText="1" indent="1"/>
    </xf>
    <xf numFmtId="167" fontId="19" fillId="7" borderId="1" xfId="7" applyNumberFormat="1" applyFont="1" applyFill="1" applyBorder="1" applyAlignment="1">
      <alignment horizontal="left" vertical="center" wrapText="1" indent="1"/>
    </xf>
    <xf numFmtId="0" fontId="19" fillId="7" borderId="1" xfId="7" applyFont="1" applyFill="1" applyBorder="1" applyAlignment="1">
      <alignment horizontal="left" vertical="center" wrapText="1" indent="1"/>
    </xf>
    <xf numFmtId="0" fontId="19" fillId="7" borderId="1" xfId="5" applyFont="1" applyFill="1" applyBorder="1" applyAlignment="1">
      <alignment horizontal="left" vertical="top" wrapText="1"/>
    </xf>
    <xf numFmtId="164" fontId="19" fillId="7" borderId="1" xfId="4" applyNumberFormat="1" applyFont="1" applyFill="1" applyBorder="1" applyAlignment="1">
      <alignment horizontal="left" vertical="top" wrapText="1"/>
    </xf>
    <xf numFmtId="167" fontId="12" fillId="7" borderId="1" xfId="7" applyNumberFormat="1" applyFont="1" applyFill="1" applyBorder="1" applyAlignment="1">
      <alignment horizontal="left" vertical="center" wrapText="1" indent="1"/>
    </xf>
    <xf numFmtId="167" fontId="12" fillId="14" borderId="1" xfId="7" applyNumberFormat="1" applyFont="1" applyFill="1" applyBorder="1" applyAlignment="1">
      <alignment horizontal="left" vertical="center" wrapText="1" indent="1"/>
    </xf>
    <xf numFmtId="0" fontId="12" fillId="14" borderId="1" xfId="7" applyFont="1" applyFill="1" applyBorder="1" applyAlignment="1">
      <alignment horizontal="left" vertical="center" wrapText="1" indent="1"/>
    </xf>
    <xf numFmtId="0" fontId="12" fillId="14" borderId="1" xfId="5" applyFont="1" applyFill="1" applyBorder="1" applyAlignment="1">
      <alignment horizontal="left" vertical="top" wrapText="1"/>
    </xf>
    <xf numFmtId="164" fontId="12" fillId="14" borderId="1" xfId="4" applyNumberFormat="1" applyFont="1" applyFill="1" applyBorder="1" applyAlignment="1">
      <alignment horizontal="left" vertical="top" wrapText="1"/>
    </xf>
    <xf numFmtId="0" fontId="12" fillId="14" borderId="1" xfId="7" applyNumberFormat="1" applyFont="1" applyFill="1" applyBorder="1" applyAlignment="1">
      <alignment horizontal="left" vertical="center" wrapText="1" indent="1"/>
    </xf>
    <xf numFmtId="0" fontId="12" fillId="6" borderId="1" xfId="7" applyFont="1" applyFill="1" applyBorder="1" applyAlignment="1">
      <alignment horizontal="left" vertical="center" wrapText="1" indent="1"/>
    </xf>
    <xf numFmtId="0" fontId="12" fillId="11" borderId="1" xfId="7" applyFont="1" applyFill="1" applyBorder="1" applyAlignment="1">
      <alignment horizontal="left" vertical="center" wrapText="1" indent="1"/>
    </xf>
    <xf numFmtId="0" fontId="12" fillId="11" borderId="1" xfId="5" applyFont="1" applyFill="1" applyBorder="1" applyAlignment="1">
      <alignment horizontal="left" vertical="top" wrapText="1"/>
    </xf>
    <xf numFmtId="0" fontId="12" fillId="9" borderId="1" xfId="7" applyNumberFormat="1" applyFont="1" applyFill="1" applyBorder="1" applyAlignment="1">
      <alignment horizontal="left" vertical="center" wrapText="1" indent="1"/>
    </xf>
    <xf numFmtId="0" fontId="13" fillId="4" borderId="3" xfId="2" applyFont="1" applyBorder="1" applyAlignment="1">
      <alignment horizontal="left" vertical="center" wrapText="1" indent="1"/>
    </xf>
    <xf numFmtId="167" fontId="13" fillId="4" borderId="4" xfId="2" applyNumberFormat="1" applyFont="1" applyBorder="1" applyAlignment="1">
      <alignment horizontal="left" vertical="center" wrapText="1" indent="1"/>
    </xf>
    <xf numFmtId="0" fontId="13" fillId="4" borderId="4" xfId="2" applyFont="1" applyBorder="1" applyAlignment="1">
      <alignment horizontal="left" vertical="center" wrapText="1" indent="1"/>
    </xf>
    <xf numFmtId="0" fontId="9" fillId="15" borderId="4" xfId="10" applyFont="1" applyBorder="1" applyAlignment="1" applyProtection="1">
      <alignment horizontal="left" vertical="center" wrapText="1" indent="2"/>
    </xf>
    <xf numFmtId="49" fontId="14" fillId="5" borderId="2" xfId="7" applyNumberFormat="1" applyFont="1" applyFill="1" applyBorder="1" applyAlignment="1" applyProtection="1">
      <alignment horizontal="left" vertical="center" wrapText="1" indent="1"/>
      <protection locked="0"/>
    </xf>
    <xf numFmtId="0" fontId="14" fillId="8" borderId="2" xfId="7" applyFont="1" applyFill="1" applyBorder="1" applyAlignment="1">
      <alignment horizontal="left" vertical="center" wrapText="1" indent="1"/>
    </xf>
    <xf numFmtId="165" fontId="14" fillId="10" borderId="2" xfId="7" applyNumberFormat="1" applyFont="1" applyFill="1" applyBorder="1" applyAlignment="1">
      <alignment horizontal="left" vertical="center" wrapText="1" indent="1"/>
    </xf>
    <xf numFmtId="165" fontId="14" fillId="9" borderId="2" xfId="7" applyNumberFormat="1" applyFont="1" applyFill="1" applyBorder="1" applyAlignment="1">
      <alignment horizontal="left" vertical="center" wrapText="1" indent="1"/>
    </xf>
    <xf numFmtId="165" fontId="14" fillId="13" borderId="2" xfId="7" applyNumberFormat="1" applyFont="1" applyFill="1" applyBorder="1" applyAlignment="1">
      <alignment horizontal="left" vertical="center" wrapText="1" indent="1"/>
    </xf>
    <xf numFmtId="165" fontId="18" fillId="13" borderId="2" xfId="7" applyNumberFormat="1" applyFont="1" applyFill="1" applyBorder="1" applyAlignment="1">
      <alignment horizontal="left" vertical="center" wrapText="1" indent="1"/>
    </xf>
    <xf numFmtId="165" fontId="14" fillId="12" borderId="2" xfId="7" applyNumberFormat="1" applyFont="1" applyFill="1" applyBorder="1" applyAlignment="1">
      <alignment horizontal="left" vertical="center" wrapText="1" indent="1"/>
    </xf>
    <xf numFmtId="165" fontId="14" fillId="7" borderId="2" xfId="7" applyNumberFormat="1" applyFont="1" applyFill="1" applyBorder="1" applyAlignment="1">
      <alignment horizontal="left" vertical="center" wrapText="1" indent="1"/>
    </xf>
    <xf numFmtId="165" fontId="18" fillId="7" borderId="2" xfId="7" applyNumberFormat="1" applyFont="1" applyFill="1" applyBorder="1" applyAlignment="1">
      <alignment horizontal="left" vertical="center" wrapText="1" indent="1"/>
    </xf>
    <xf numFmtId="165" fontId="14" fillId="14" borderId="2" xfId="7" applyNumberFormat="1" applyFont="1" applyFill="1" applyBorder="1" applyAlignment="1">
      <alignment horizontal="left" vertical="center" wrapText="1" indent="1"/>
    </xf>
    <xf numFmtId="165" fontId="14" fillId="6" borderId="2" xfId="7" applyNumberFormat="1" applyFont="1" applyFill="1" applyBorder="1" applyAlignment="1">
      <alignment horizontal="left" vertical="center" wrapText="1" indent="1"/>
    </xf>
    <xf numFmtId="165" fontId="14" fillId="11" borderId="2" xfId="7" applyNumberFormat="1" applyFont="1" applyFill="1" applyBorder="1" applyAlignment="1">
      <alignment horizontal="left" vertical="center" wrapText="1" indent="1"/>
    </xf>
    <xf numFmtId="0" fontId="12" fillId="9" borderId="5" xfId="7" applyFont="1" applyFill="1" applyBorder="1" applyAlignment="1">
      <alignment horizontal="left" vertical="center" wrapText="1" indent="1"/>
    </xf>
    <xf numFmtId="164" fontId="12" fillId="9" borderId="5" xfId="4" applyFont="1" applyFill="1" applyBorder="1" applyAlignment="1">
      <alignment horizontal="left" vertical="top" wrapText="1"/>
    </xf>
    <xf numFmtId="0" fontId="12" fillId="9" borderId="5" xfId="5" applyFont="1" applyFill="1" applyBorder="1" applyAlignment="1">
      <alignment horizontal="left" vertical="top" wrapText="1"/>
    </xf>
    <xf numFmtId="164" fontId="12" fillId="9" borderId="5" xfId="4" applyNumberFormat="1" applyFont="1" applyFill="1" applyBorder="1" applyAlignment="1">
      <alignment horizontal="left" vertical="top" wrapText="1"/>
    </xf>
    <xf numFmtId="0" fontId="0" fillId="0" borderId="0" xfId="0" applyAlignment="1">
      <alignment vertical="center" wrapText="1"/>
    </xf>
    <xf numFmtId="0" fontId="21" fillId="15" borderId="6" xfId="10" applyFont="1" applyBorder="1" applyAlignment="1" applyProtection="1">
      <alignment horizontal="left" vertical="center" wrapText="1" indent="2"/>
    </xf>
    <xf numFmtId="0" fontId="12" fillId="5" borderId="7" xfId="7" applyFont="1" applyFill="1" applyBorder="1" applyAlignment="1">
      <alignment horizontal="left" vertical="center" wrapText="1" indent="1"/>
    </xf>
    <xf numFmtId="0" fontId="12" fillId="8" borderId="7" xfId="7" applyFont="1" applyFill="1" applyBorder="1" applyAlignment="1">
      <alignment horizontal="left" vertical="center" wrapText="1" indent="1"/>
    </xf>
    <xf numFmtId="0" fontId="12" fillId="10" borderId="7" xfId="7" applyFont="1" applyFill="1" applyBorder="1" applyAlignment="1">
      <alignment horizontal="left" vertical="center" wrapText="1" indent="1"/>
    </xf>
    <xf numFmtId="166" fontId="10" fillId="21" borderId="7" xfId="10" applyNumberFormat="1" applyFont="1" applyFill="1" applyBorder="1" applyAlignment="1" applyProtection="1">
      <alignment horizontal="left" vertical="top" wrapText="1"/>
    </xf>
    <xf numFmtId="0" fontId="12" fillId="9" borderId="7" xfId="7" applyFont="1" applyFill="1" applyBorder="1" applyAlignment="1">
      <alignment horizontal="left" vertical="center" wrapText="1" indent="1"/>
    </xf>
    <xf numFmtId="0" fontId="31" fillId="15" borderId="4" xfId="10" applyFont="1" applyBorder="1" applyAlignment="1" applyProtection="1">
      <alignment horizontal="left" vertical="center" wrapText="1" indent="2"/>
    </xf>
    <xf numFmtId="166" fontId="27" fillId="16" borderId="1" xfId="10" applyNumberFormat="1" applyFont="1" applyFill="1" applyBorder="1" applyAlignment="1" applyProtection="1">
      <alignment horizontal="left" vertical="top" wrapText="1"/>
    </xf>
    <xf numFmtId="166" fontId="26" fillId="16" borderId="1" xfId="10" applyNumberFormat="1" applyFont="1" applyFill="1" applyBorder="1" applyAlignment="1" applyProtection="1">
      <alignment horizontal="left" vertical="top" wrapText="1"/>
    </xf>
    <xf numFmtId="0" fontId="14" fillId="5" borderId="1" xfId="5" applyFont="1" applyFill="1" applyBorder="1" applyAlignment="1">
      <alignment horizontal="left" vertical="top" wrapText="1"/>
    </xf>
    <xf numFmtId="0" fontId="25" fillId="5" borderId="1" xfId="5" applyFont="1" applyFill="1" applyBorder="1" applyAlignment="1">
      <alignment horizontal="left" vertical="top" wrapText="1"/>
    </xf>
    <xf numFmtId="0" fontId="14" fillId="8" borderId="1" xfId="7" applyFont="1" applyFill="1" applyBorder="1" applyAlignment="1">
      <alignment horizontal="left" vertical="center" wrapText="1" indent="1"/>
    </xf>
    <xf numFmtId="166" fontId="27" fillId="18" borderId="1" xfId="10" applyNumberFormat="1" applyFont="1" applyFill="1" applyBorder="1" applyAlignment="1" applyProtection="1">
      <alignment horizontal="left" vertical="top" wrapText="1"/>
    </xf>
    <xf numFmtId="166" fontId="26" fillId="18" borderId="1" xfId="10" applyNumberFormat="1" applyFont="1" applyFill="1" applyBorder="1" applyAlignment="1" applyProtection="1">
      <alignment horizontal="left" vertical="top" wrapText="1"/>
    </xf>
    <xf numFmtId="166" fontId="27" fillId="20" borderId="1" xfId="10" applyNumberFormat="1" applyFont="1" applyFill="1" applyBorder="1" applyAlignment="1" applyProtection="1">
      <alignment horizontal="left" vertical="top" wrapText="1"/>
    </xf>
    <xf numFmtId="166" fontId="27" fillId="21" borderId="1" xfId="10" applyNumberFormat="1" applyFont="1" applyFill="1" applyBorder="1" applyAlignment="1" applyProtection="1">
      <alignment horizontal="left" vertical="top" wrapText="1"/>
    </xf>
    <xf numFmtId="166" fontId="27" fillId="22" borderId="1" xfId="10" applyNumberFormat="1" applyFont="1" applyFill="1" applyBorder="1" applyAlignment="1" applyProtection="1">
      <alignment horizontal="left" vertical="top" wrapText="1"/>
    </xf>
    <xf numFmtId="166" fontId="34" fillId="19" borderId="1" xfId="10" applyNumberFormat="1" applyFont="1" applyFill="1" applyBorder="1" applyAlignment="1" applyProtection="1">
      <alignment horizontal="left" vertical="top" wrapText="1"/>
    </xf>
    <xf numFmtId="167" fontId="36" fillId="10" borderId="4" xfId="2" applyNumberFormat="1" applyFont="1" applyFill="1" applyBorder="1" applyAlignment="1">
      <alignment horizontal="left" vertical="center" wrapText="1" indent="1"/>
    </xf>
    <xf numFmtId="0" fontId="0" fillId="0" borderId="0" xfId="0" applyFill="1" applyAlignment="1">
      <alignment horizontal="center" vertical="center"/>
    </xf>
    <xf numFmtId="0" fontId="0" fillId="0" borderId="0" xfId="0" applyAlignment="1">
      <alignment horizontal="left" vertical="top" wrapText="1"/>
    </xf>
    <xf numFmtId="2" fontId="12" fillId="12" borderId="1" xfId="7" applyNumberFormat="1" applyFont="1" applyFill="1" applyBorder="1" applyAlignment="1">
      <alignment horizontal="left" vertical="center" wrapText="1" indent="1"/>
    </xf>
    <xf numFmtId="2" fontId="14" fillId="12" borderId="1" xfId="7" applyNumberFormat="1" applyFont="1" applyFill="1" applyBorder="1" applyAlignment="1">
      <alignment horizontal="left" vertical="center" wrapText="1" indent="1"/>
    </xf>
    <xf numFmtId="0" fontId="38" fillId="0" borderId="0" xfId="0" applyFont="1" applyAlignment="1">
      <alignment vertical="center"/>
    </xf>
    <xf numFmtId="0" fontId="39" fillId="26" borderId="0" xfId="0" applyFont="1" applyFill="1" applyAlignment="1">
      <alignment horizontal="center" vertical="center"/>
    </xf>
    <xf numFmtId="0" fontId="39" fillId="26" borderId="0" xfId="0" applyFont="1" applyFill="1" applyAlignment="1">
      <alignment horizontal="center" vertical="center"/>
    </xf>
    <xf numFmtId="0" fontId="37" fillId="0" borderId="0" xfId="0" applyFont="1" applyAlignment="1">
      <alignment horizontal="center"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cellXfs>
  <cellStyles count="11">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323">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border outline="0">
        <left style="thin">
          <color indexed="64"/>
        </left>
      </border>
    </dxf>
    <dxf>
      <font>
        <b val="0"/>
        <i val="0"/>
        <strike val="0"/>
        <condense val="0"/>
        <extend val="0"/>
        <outline val="0"/>
        <shadow val="0"/>
        <u val="none"/>
        <vertAlign val="baseline"/>
        <sz val="14"/>
        <color auto="1"/>
        <name val="Calibri"/>
        <family val="2"/>
        <charset val="1"/>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vertAlign val="baseline"/>
        <sz val="14"/>
      </font>
      <numFmt numFmtId="164" formatCode="&quot;$&quot;#,##0.00_);\(&quot;$&quot;#,##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vertAlign val="baseline"/>
        <sz val="14"/>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vertAlign val="baseline"/>
        <sz val="14"/>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fill>
        <patternFill patternType="solid">
          <fgColor indexed="64"/>
          <bgColor theme="7" tint="0.79998168889431442"/>
        </patternFill>
      </fill>
      <alignment horizontal="left"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vertAlign val="baseline"/>
        <sz val="14"/>
      </font>
      <alignment horizontal="left" textRotation="0" wrapTex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outline val="0"/>
        <shadow val="0"/>
        <vertAlign val="baseline"/>
        <sz val="14"/>
      </font>
      <alignment horizontal="left"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7" formatCode="0.0"/>
      <fill>
        <patternFill patternType="solid">
          <fgColor indexed="64"/>
          <bgColor theme="6" tint="0.7999816888943144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167" formatCode="0.0"/>
      <alignment horizontal="left" textRotation="0" wrapTex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auto="1"/>
        <name val="Calibri"/>
        <scheme val="minor"/>
      </font>
      <numFmt numFmtId="165" formatCode="&quot;Reorder&quot;;&quot;&quot;;&quot;&quot;"/>
      <fill>
        <patternFill patternType="none">
          <fgColor indexed="64"/>
          <bgColor indexed="65"/>
        </patternFill>
      </fill>
      <alignment horizontal="left" textRotation="0" wrapText="1"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322"/>
      <tableStyleElement type="headerRow" dxfId="321"/>
      <tableStyleElement type="firstColumn" dxfId="3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57150</xdr:colOff>
      <xdr:row>24</xdr:row>
      <xdr:rowOff>306986</xdr:rowOff>
    </xdr:from>
    <xdr:to>
      <xdr:col>15</xdr:col>
      <xdr:colOff>552450</xdr:colOff>
      <xdr:row>26</xdr:row>
      <xdr:rowOff>1924050</xdr:rowOff>
    </xdr:to>
    <xdr:grpSp>
      <xdr:nvGrpSpPr>
        <xdr:cNvPr id="2" name="Group 1">
          <a:extLst>
            <a:ext uri="{FF2B5EF4-FFF2-40B4-BE49-F238E27FC236}">
              <a16:creationId xmlns:a16="http://schemas.microsoft.com/office/drawing/2014/main" id="{DC2167CE-89C7-4F9C-A28F-5B5109BE6F07}"/>
            </a:ext>
          </a:extLst>
        </xdr:cNvPr>
        <xdr:cNvGrpSpPr/>
      </xdr:nvGrpSpPr>
      <xdr:grpSpPr>
        <a:xfrm>
          <a:off x="657785" y="3722539"/>
          <a:ext cx="8904194" cy="5014687"/>
          <a:chOff x="448574" y="1230941"/>
          <a:chExt cx="11163162" cy="5351142"/>
        </a:xfrm>
      </xdr:grpSpPr>
      <xdr:grpSp>
        <xdr:nvGrpSpPr>
          <xdr:cNvPr id="3" name="Group 2">
            <a:extLst>
              <a:ext uri="{FF2B5EF4-FFF2-40B4-BE49-F238E27FC236}">
                <a16:creationId xmlns:a16="http://schemas.microsoft.com/office/drawing/2014/main" id="{AE6319B4-3BD0-42FF-A14B-4CB28204EA6A}"/>
              </a:ext>
            </a:extLst>
          </xdr:cNvPr>
          <xdr:cNvGrpSpPr/>
        </xdr:nvGrpSpPr>
        <xdr:grpSpPr>
          <a:xfrm>
            <a:off x="838200" y="2164087"/>
            <a:ext cx="10248182" cy="3820522"/>
            <a:chOff x="207033" y="2468256"/>
            <a:chExt cx="10248182" cy="3820522"/>
          </a:xfrm>
        </xdr:grpSpPr>
        <xdr:sp macro="" textlink="">
          <xdr:nvSpPr>
            <xdr:cNvPr id="9" name="Rectangle 8">
              <a:extLst>
                <a:ext uri="{FF2B5EF4-FFF2-40B4-BE49-F238E27FC236}">
                  <a16:creationId xmlns:a16="http://schemas.microsoft.com/office/drawing/2014/main" id="{64D67A79-CDA3-4EE3-918B-74DC9E5269A5}"/>
                </a:ext>
              </a:extLst>
            </xdr:cNvPr>
            <xdr:cNvSpPr/>
          </xdr:nvSpPr>
          <xdr:spPr>
            <a:xfrm>
              <a:off x="7489169" y="5716128"/>
              <a:ext cx="2770516" cy="5239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IC (PP0084)</a:t>
              </a:r>
            </a:p>
          </xdr:txBody>
        </xdr:sp>
        <xdr:sp macro="" textlink="">
          <xdr:nvSpPr>
            <xdr:cNvPr id="10" name="Rectangle 9">
              <a:extLst>
                <a:ext uri="{FF2B5EF4-FFF2-40B4-BE49-F238E27FC236}">
                  <a16:creationId xmlns:a16="http://schemas.microsoft.com/office/drawing/2014/main" id="{FF01BF36-ED43-451A-8D96-48B895F3A8E5}"/>
                </a:ext>
              </a:extLst>
            </xdr:cNvPr>
            <xdr:cNvSpPr/>
          </xdr:nvSpPr>
          <xdr:spPr>
            <a:xfrm>
              <a:off x="7464727" y="3244539"/>
              <a:ext cx="2770516" cy="186731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Platform (PP0099)</a:t>
              </a:r>
            </a:p>
          </xdr:txBody>
        </xdr:sp>
        <xdr:sp macro="" textlink="">
          <xdr:nvSpPr>
            <xdr:cNvPr id="11" name="Rounded Rectangle 3">
              <a:extLst>
                <a:ext uri="{FF2B5EF4-FFF2-40B4-BE49-F238E27FC236}">
                  <a16:creationId xmlns:a16="http://schemas.microsoft.com/office/drawing/2014/main" id="{1EDA8462-EB8C-430B-AD17-A83E365FEB51}"/>
                </a:ext>
              </a:extLst>
            </xdr:cNvPr>
            <xdr:cNvSpPr/>
          </xdr:nvSpPr>
          <xdr:spPr>
            <a:xfrm>
              <a:off x="499867" y="2599639"/>
              <a:ext cx="6616557" cy="523981"/>
            </a:xfrm>
            <a:prstGeom prst="round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FIDO</a:t>
              </a:r>
              <a:r>
                <a:rPr lang="en-US" baseline="0"/>
                <a:t> </a:t>
              </a:r>
              <a:r>
                <a:rPr lang="en-US"/>
                <a:t>Authenticator</a:t>
              </a:r>
            </a:p>
          </xdr:txBody>
        </xdr:sp>
        <xdr:sp macro="" textlink="">
          <xdr:nvSpPr>
            <xdr:cNvPr id="12" name="Rounded Rectangle 4">
              <a:extLst>
                <a:ext uri="{FF2B5EF4-FFF2-40B4-BE49-F238E27FC236}">
                  <a16:creationId xmlns:a16="http://schemas.microsoft.com/office/drawing/2014/main" id="{5A6C65FB-11CE-4B65-82AA-304F6F2BCCE5}"/>
                </a:ext>
              </a:extLst>
            </xdr:cNvPr>
            <xdr:cNvSpPr/>
          </xdr:nvSpPr>
          <xdr:spPr>
            <a:xfrm>
              <a:off x="499869" y="3221592"/>
              <a:ext cx="2106202" cy="1797887"/>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Runtime Environment</a:t>
              </a:r>
            </a:p>
            <a:p>
              <a:pPr algn="ctr"/>
              <a:r>
                <a:rPr lang="en-US"/>
                <a:t>JCRE</a:t>
              </a:r>
            </a:p>
          </xdr:txBody>
        </xdr:sp>
        <xdr:sp macro="" textlink="">
          <xdr:nvSpPr>
            <xdr:cNvPr id="13" name="Rounded Rectangle 5">
              <a:extLst>
                <a:ext uri="{FF2B5EF4-FFF2-40B4-BE49-F238E27FC236}">
                  <a16:creationId xmlns:a16="http://schemas.microsoft.com/office/drawing/2014/main" id="{B0B8F7E2-2329-4F31-90F2-8B3510286BFE}"/>
                </a:ext>
              </a:extLst>
            </xdr:cNvPr>
            <xdr:cNvSpPr/>
          </xdr:nvSpPr>
          <xdr:spPr>
            <a:xfrm>
              <a:off x="2755044" y="3221592"/>
              <a:ext cx="2106202" cy="85275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API</a:t>
              </a:r>
            </a:p>
          </xdr:txBody>
        </xdr:sp>
        <xdr:sp macro="" textlink="">
          <xdr:nvSpPr>
            <xdr:cNvPr id="14" name="Rounded Rectangle 6">
              <a:extLst>
                <a:ext uri="{FF2B5EF4-FFF2-40B4-BE49-F238E27FC236}">
                  <a16:creationId xmlns:a16="http://schemas.microsoft.com/office/drawing/2014/main" id="{3BC3CB2B-CB5D-4707-8E25-B6718D64389C}"/>
                </a:ext>
              </a:extLst>
            </xdr:cNvPr>
            <xdr:cNvSpPr/>
          </xdr:nvSpPr>
          <xdr:spPr>
            <a:xfrm>
              <a:off x="2755046" y="4166723"/>
              <a:ext cx="4361380" cy="852756"/>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Java Card Virtual Machine</a:t>
              </a:r>
            </a:p>
          </xdr:txBody>
        </xdr:sp>
        <xdr:sp macro="" textlink="">
          <xdr:nvSpPr>
            <xdr:cNvPr id="15" name="Rounded Rectangle 7">
              <a:extLst>
                <a:ext uri="{FF2B5EF4-FFF2-40B4-BE49-F238E27FC236}">
                  <a16:creationId xmlns:a16="http://schemas.microsoft.com/office/drawing/2014/main" id="{53404AB2-01AA-4997-AA62-B1F179BB3ABA}"/>
                </a:ext>
              </a:extLst>
            </xdr:cNvPr>
            <xdr:cNvSpPr/>
          </xdr:nvSpPr>
          <xdr:spPr>
            <a:xfrm>
              <a:off x="5010222" y="3221592"/>
              <a:ext cx="2106202" cy="852756"/>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800"/>
                <a:t>GP</a:t>
              </a:r>
              <a:r>
                <a:rPr lang="en-US" sz="1800" baseline="0"/>
                <a:t> </a:t>
              </a:r>
              <a:r>
                <a:rPr lang="en-US" sz="1800"/>
                <a:t>Card Manager</a:t>
              </a:r>
            </a:p>
          </xdr:txBody>
        </xdr:sp>
        <xdr:sp macro="" textlink="">
          <xdr:nvSpPr>
            <xdr:cNvPr id="16" name="Rounded Rectangle 8">
              <a:extLst>
                <a:ext uri="{FF2B5EF4-FFF2-40B4-BE49-F238E27FC236}">
                  <a16:creationId xmlns:a16="http://schemas.microsoft.com/office/drawing/2014/main" id="{68870164-FF4C-4E17-81C1-3350F46C5345}"/>
                </a:ext>
              </a:extLst>
            </xdr:cNvPr>
            <xdr:cNvSpPr/>
          </xdr:nvSpPr>
          <xdr:spPr>
            <a:xfrm>
              <a:off x="499867" y="5111854"/>
              <a:ext cx="6616557" cy="523981"/>
            </a:xfrm>
            <a:prstGeom prst="round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HAL(IO, drivers, Crypto, …)</a:t>
              </a:r>
            </a:p>
          </xdr:txBody>
        </xdr:sp>
        <xdr:sp macro="" textlink="">
          <xdr:nvSpPr>
            <xdr:cNvPr id="17" name="Rounded Rectangle 9">
              <a:extLst>
                <a:ext uri="{FF2B5EF4-FFF2-40B4-BE49-F238E27FC236}">
                  <a16:creationId xmlns:a16="http://schemas.microsoft.com/office/drawing/2014/main" id="{853BE7ED-7B83-4374-B1F3-93E99E4E5E81}"/>
                </a:ext>
              </a:extLst>
            </xdr:cNvPr>
            <xdr:cNvSpPr/>
          </xdr:nvSpPr>
          <xdr:spPr>
            <a:xfrm>
              <a:off x="499867" y="5728210"/>
              <a:ext cx="6616557" cy="52398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HW</a:t>
              </a:r>
            </a:p>
          </xdr:txBody>
        </xdr:sp>
        <xdr:cxnSp macro="">
          <xdr:nvCxnSpPr>
            <xdr:cNvPr id="18" name="Straight Connector 17">
              <a:extLst>
                <a:ext uri="{FF2B5EF4-FFF2-40B4-BE49-F238E27FC236}">
                  <a16:creationId xmlns:a16="http://schemas.microsoft.com/office/drawing/2014/main" id="{0F757D43-F0B3-4F9B-8728-B1FAF21357C3}"/>
                </a:ext>
              </a:extLst>
            </xdr:cNvPr>
            <xdr:cNvCxnSpPr/>
          </xdr:nvCxnSpPr>
          <xdr:spPr>
            <a:xfrm>
              <a:off x="463477" y="3171776"/>
              <a:ext cx="4435869" cy="0"/>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19" name="Straight Connector 18">
              <a:extLst>
                <a:ext uri="{FF2B5EF4-FFF2-40B4-BE49-F238E27FC236}">
                  <a16:creationId xmlns:a16="http://schemas.microsoft.com/office/drawing/2014/main" id="{807D5B20-7FDF-4D9A-A0CA-70E6C8623112}"/>
                </a:ext>
              </a:extLst>
            </xdr:cNvPr>
            <xdr:cNvCxnSpPr/>
          </xdr:nvCxnSpPr>
          <xdr:spPr>
            <a:xfrm>
              <a:off x="487167" y="5060773"/>
              <a:ext cx="6703676" cy="6459"/>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0" name="Straight Connector 19">
              <a:extLst>
                <a:ext uri="{FF2B5EF4-FFF2-40B4-BE49-F238E27FC236}">
                  <a16:creationId xmlns:a16="http://schemas.microsoft.com/office/drawing/2014/main" id="{84FA123A-B52C-42C4-8B06-E3B922A5E690}"/>
                </a:ext>
              </a:extLst>
            </xdr:cNvPr>
            <xdr:cNvCxnSpPr/>
          </xdr:nvCxnSpPr>
          <xdr:spPr>
            <a:xfrm>
              <a:off x="4899346" y="4119504"/>
              <a:ext cx="2291497" cy="1031"/>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1" name="Straight Connector 20">
              <a:extLst>
                <a:ext uri="{FF2B5EF4-FFF2-40B4-BE49-F238E27FC236}">
                  <a16:creationId xmlns:a16="http://schemas.microsoft.com/office/drawing/2014/main" id="{A0021C0E-0EAE-4384-A245-02A387AC8E0F}"/>
                </a:ext>
              </a:extLst>
            </xdr:cNvPr>
            <xdr:cNvCxnSpPr/>
          </xdr:nvCxnSpPr>
          <xdr:spPr>
            <a:xfrm flipV="1">
              <a:off x="463477" y="3171776"/>
              <a:ext cx="0" cy="1895456"/>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2" name="Straight Connector 21">
              <a:extLst>
                <a:ext uri="{FF2B5EF4-FFF2-40B4-BE49-F238E27FC236}">
                  <a16:creationId xmlns:a16="http://schemas.microsoft.com/office/drawing/2014/main" id="{5615422C-AF1D-4529-AA85-211E23754DFF}"/>
                </a:ext>
              </a:extLst>
            </xdr:cNvPr>
            <xdr:cNvCxnSpPr/>
          </xdr:nvCxnSpPr>
          <xdr:spPr>
            <a:xfrm flipV="1">
              <a:off x="4899346" y="3165318"/>
              <a:ext cx="3634" cy="954187"/>
            </a:xfrm>
            <a:prstGeom prst="line">
              <a:avLst/>
            </a:prstGeom>
          </xdr:spPr>
          <xdr:style>
            <a:lnRef idx="3">
              <a:schemeClr val="accent5"/>
            </a:lnRef>
            <a:fillRef idx="0">
              <a:schemeClr val="accent5"/>
            </a:fillRef>
            <a:effectRef idx="2">
              <a:schemeClr val="accent5"/>
            </a:effectRef>
            <a:fontRef idx="minor">
              <a:schemeClr val="tx1"/>
            </a:fontRef>
          </xdr:style>
        </xdr:cxnSp>
        <xdr:cxnSp macro="">
          <xdr:nvCxnSpPr>
            <xdr:cNvPr id="23" name="Straight Connector 22">
              <a:extLst>
                <a:ext uri="{FF2B5EF4-FFF2-40B4-BE49-F238E27FC236}">
                  <a16:creationId xmlns:a16="http://schemas.microsoft.com/office/drawing/2014/main" id="{26C42AB9-1615-4C70-81F6-A0E5583E353F}"/>
                </a:ext>
              </a:extLst>
            </xdr:cNvPr>
            <xdr:cNvCxnSpPr/>
          </xdr:nvCxnSpPr>
          <xdr:spPr>
            <a:xfrm flipV="1">
              <a:off x="7190843" y="4113046"/>
              <a:ext cx="3634" cy="954187"/>
            </a:xfrm>
            <a:prstGeom prst="line">
              <a:avLst/>
            </a:prstGeom>
          </xdr:spPr>
          <xdr:style>
            <a:lnRef idx="3">
              <a:schemeClr val="accent5"/>
            </a:lnRef>
            <a:fillRef idx="0">
              <a:schemeClr val="accent5"/>
            </a:fillRef>
            <a:effectRef idx="2">
              <a:schemeClr val="accent5"/>
            </a:effectRef>
            <a:fontRef idx="minor">
              <a:schemeClr val="tx1"/>
            </a:fontRef>
          </xdr:style>
        </xdr:cxnSp>
        <xdr:sp macro="" textlink="">
          <xdr:nvSpPr>
            <xdr:cNvPr id="24" name="Rectangle 23">
              <a:extLst>
                <a:ext uri="{FF2B5EF4-FFF2-40B4-BE49-F238E27FC236}">
                  <a16:creationId xmlns:a16="http://schemas.microsoft.com/office/drawing/2014/main" id="{A455D936-4ED7-4A8D-988D-D3C5E71B0A51}"/>
                </a:ext>
              </a:extLst>
            </xdr:cNvPr>
            <xdr:cNvSpPr/>
          </xdr:nvSpPr>
          <xdr:spPr>
            <a:xfrm>
              <a:off x="7464727" y="2559595"/>
              <a:ext cx="2770516" cy="52398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FIDO Authenticator SRs L3-L3+</a:t>
              </a:r>
            </a:p>
          </xdr:txBody>
        </xdr:sp>
        <xdr:sp macro="" textlink="">
          <xdr:nvSpPr>
            <xdr:cNvPr id="25" name="Rectangle: Rounded Corners 24">
              <a:extLst>
                <a:ext uri="{FF2B5EF4-FFF2-40B4-BE49-F238E27FC236}">
                  <a16:creationId xmlns:a16="http://schemas.microsoft.com/office/drawing/2014/main" id="{A731E882-6616-48AB-AC08-E26D4C93128A}"/>
                </a:ext>
              </a:extLst>
            </xdr:cNvPr>
            <xdr:cNvSpPr/>
          </xdr:nvSpPr>
          <xdr:spPr>
            <a:xfrm>
              <a:off x="207034" y="3148065"/>
              <a:ext cx="10248181" cy="2470518"/>
            </a:xfrm>
            <a:prstGeom prst="roundRect">
              <a:avLst/>
            </a:prstGeom>
            <a:noFill/>
            <a:ln>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sp macro="" textlink="">
          <xdr:nvSpPr>
            <xdr:cNvPr id="26" name="Rectangle: Rounded Corners 25">
              <a:extLst>
                <a:ext uri="{FF2B5EF4-FFF2-40B4-BE49-F238E27FC236}">
                  <a16:creationId xmlns:a16="http://schemas.microsoft.com/office/drawing/2014/main" id="{E076B83F-887F-498B-9E2D-8DE19845A779}"/>
                </a:ext>
              </a:extLst>
            </xdr:cNvPr>
            <xdr:cNvSpPr/>
          </xdr:nvSpPr>
          <xdr:spPr>
            <a:xfrm>
              <a:off x="207034" y="5658554"/>
              <a:ext cx="10248181" cy="630224"/>
            </a:xfrm>
            <a:prstGeom prst="roundRect">
              <a:avLst/>
            </a:prstGeom>
            <a:noFill/>
            <a:ln>
              <a:solidFill>
                <a:schemeClr val="accent6">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sp macro="" textlink="">
          <xdr:nvSpPr>
            <xdr:cNvPr id="27" name="Rectangle: Rounded Corners 26">
              <a:extLst>
                <a:ext uri="{FF2B5EF4-FFF2-40B4-BE49-F238E27FC236}">
                  <a16:creationId xmlns:a16="http://schemas.microsoft.com/office/drawing/2014/main" id="{59567320-A001-4328-BF33-DD97911B0421}"/>
                </a:ext>
              </a:extLst>
            </xdr:cNvPr>
            <xdr:cNvSpPr/>
          </xdr:nvSpPr>
          <xdr:spPr>
            <a:xfrm>
              <a:off x="207033" y="2468256"/>
              <a:ext cx="10248181" cy="637924"/>
            </a:xfrm>
            <a:prstGeom prst="roundRect">
              <a:avLst/>
            </a:prstGeom>
            <a:noFill/>
            <a:ln>
              <a:solidFill>
                <a:schemeClr val="accent4">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grpSp>
      <xdr:sp macro="" textlink="">
        <xdr:nvSpPr>
          <xdr:cNvPr id="4" name="Callout: Line 3">
            <a:extLst>
              <a:ext uri="{FF2B5EF4-FFF2-40B4-BE49-F238E27FC236}">
                <a16:creationId xmlns:a16="http://schemas.microsoft.com/office/drawing/2014/main" id="{8E1339C5-195E-4BA0-88A0-FFBF4651602C}"/>
              </a:ext>
            </a:extLst>
          </xdr:cNvPr>
          <xdr:cNvSpPr/>
        </xdr:nvSpPr>
        <xdr:spPr bwMode="auto">
          <a:xfrm>
            <a:off x="7350568" y="1562279"/>
            <a:ext cx="4261168" cy="391348"/>
          </a:xfrm>
          <a:prstGeom prst="borderCallout1">
            <a:avLst>
              <a:gd name="adj1" fmla="val 97154"/>
              <a:gd name="adj2" fmla="val 99995"/>
              <a:gd name="adj3" fmla="val 429854"/>
              <a:gd name="adj4" fmla="val 92848"/>
            </a:avLst>
          </a:prstGeom>
          <a:solidFill>
            <a:srgbClr val="FFFFFF"/>
          </a:solidFill>
          <a:ln w="25400" cap="flat" cmpd="sng" algn="ctr">
            <a:solidFill>
              <a:srgbClr val="FF0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r>
              <a:rPr kumimoji="0" lang="en-US" sz="1300" b="0" i="0" u="none" strike="noStrike" cap="none" normalizeH="0" baseline="0">
                <a:ln>
                  <a:noFill/>
                </a:ln>
                <a:solidFill>
                  <a:srgbClr val="FF0000"/>
                </a:solidFill>
                <a:effectLst/>
                <a:latin typeface="Arial" charset="0"/>
                <a:ea typeface="Arial" charset="0"/>
                <a:cs typeface="Arial" charset="0"/>
                <a:sym typeface="Arial" charset="0"/>
              </a:rPr>
              <a:t>CC CERTIFIED Java Card</a:t>
            </a:r>
            <a:r>
              <a:rPr kumimoji="0" lang="en-US" sz="1300" b="0" i="0" u="none" strike="noStrike" cap="none" normalizeH="0">
                <a:ln>
                  <a:noFill/>
                </a:ln>
                <a:solidFill>
                  <a:srgbClr val="FF0000"/>
                </a:solidFill>
                <a:effectLst/>
                <a:latin typeface="Arial" charset="0"/>
                <a:ea typeface="Arial" charset="0"/>
                <a:cs typeface="Arial" charset="0"/>
                <a:sym typeface="Arial" charset="0"/>
              </a:rPr>
              <a:t> Platform</a:t>
            </a:r>
            <a:endParaRPr kumimoji="0" lang="en-US" sz="1300" b="0" i="0" u="none" strike="noStrike" cap="none" normalizeH="0" baseline="0">
              <a:ln>
                <a:noFill/>
              </a:ln>
              <a:solidFill>
                <a:srgbClr val="FF0000"/>
              </a:solidFill>
              <a:effectLst/>
              <a:latin typeface="Arial" charset="0"/>
              <a:ea typeface="Arial" charset="0"/>
              <a:cs typeface="Arial" charset="0"/>
              <a:sym typeface="Arial" charset="0"/>
            </a:endParaRPr>
          </a:p>
        </xdr:txBody>
      </xdr:sp>
      <xdr:sp macro="" textlink="">
        <xdr:nvSpPr>
          <xdr:cNvPr id="5" name="Rectangle 4">
            <a:extLst>
              <a:ext uri="{FF2B5EF4-FFF2-40B4-BE49-F238E27FC236}">
                <a16:creationId xmlns:a16="http://schemas.microsoft.com/office/drawing/2014/main" id="{9DD9BE68-3364-4B78-B1A5-522CEC073E08}"/>
              </a:ext>
            </a:extLst>
          </xdr:cNvPr>
          <xdr:cNvSpPr/>
        </xdr:nvSpPr>
        <xdr:spPr bwMode="auto">
          <a:xfrm>
            <a:off x="721899" y="2853769"/>
            <a:ext cx="10631902" cy="3633295"/>
          </a:xfrm>
          <a:prstGeom prst="rect">
            <a:avLst/>
          </a:prstGeom>
          <a:noFill/>
          <a:ln w="76200" cap="flat" cmpd="sng" algn="ctr">
            <a:solidFill>
              <a:srgbClr val="FF0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endParaRPr kumimoji="0" lang="en-US" sz="1300" b="0" i="0" u="none" strike="noStrike" cap="none" normalizeH="0" baseline="0">
              <a:ln>
                <a:noFill/>
              </a:ln>
              <a:solidFill>
                <a:srgbClr val="646464"/>
              </a:solidFill>
              <a:effectLst/>
              <a:latin typeface="Arial" charset="0"/>
              <a:ea typeface="Arial" charset="0"/>
              <a:cs typeface="Arial" charset="0"/>
              <a:sym typeface="Arial" charset="0"/>
            </a:endParaRPr>
          </a:p>
        </xdr:txBody>
      </xdr:sp>
      <xdr:cxnSp macro="">
        <xdr:nvCxnSpPr>
          <xdr:cNvPr id="6" name="Straight Connector 5">
            <a:extLst>
              <a:ext uri="{FF2B5EF4-FFF2-40B4-BE49-F238E27FC236}">
                <a16:creationId xmlns:a16="http://schemas.microsoft.com/office/drawing/2014/main" id="{FE365BC4-5FBF-482F-8720-6ACB43B63FBB}"/>
              </a:ext>
            </a:extLst>
          </xdr:cNvPr>
          <xdr:cNvCxnSpPr/>
        </xdr:nvCxnSpPr>
        <xdr:spPr>
          <a:xfrm>
            <a:off x="7953555" y="2255426"/>
            <a:ext cx="0" cy="3729183"/>
          </a:xfrm>
          <a:prstGeom prst="line">
            <a:avLst/>
          </a:prstGeom>
          <a:ln w="57150">
            <a:solidFill>
              <a:schemeClr val="bg2">
                <a:lumMod val="1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Callout: Line 6">
            <a:extLst>
              <a:ext uri="{FF2B5EF4-FFF2-40B4-BE49-F238E27FC236}">
                <a16:creationId xmlns:a16="http://schemas.microsoft.com/office/drawing/2014/main" id="{500F23E8-B45E-4363-992E-3EFC0D5B2F97}"/>
              </a:ext>
            </a:extLst>
          </xdr:cNvPr>
          <xdr:cNvSpPr/>
        </xdr:nvSpPr>
        <xdr:spPr bwMode="auto">
          <a:xfrm>
            <a:off x="838200" y="1230941"/>
            <a:ext cx="4194836" cy="391348"/>
          </a:xfrm>
          <a:prstGeom prst="borderCallout1">
            <a:avLst>
              <a:gd name="adj1" fmla="val 103055"/>
              <a:gd name="adj2" fmla="val 875"/>
              <a:gd name="adj3" fmla="val 234964"/>
              <a:gd name="adj4" fmla="val 6283"/>
            </a:avLst>
          </a:prstGeom>
          <a:solidFill>
            <a:srgbClr val="FFFFFF"/>
          </a:solidFill>
          <a:ln w="25400" cap="flat" cmpd="sng" algn="ctr">
            <a:solidFill>
              <a:srgbClr val="FFC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r>
              <a:rPr kumimoji="0" lang="en-US" sz="1300" b="0" i="0" u="none" strike="noStrike" cap="none" normalizeH="0" baseline="0">
                <a:ln>
                  <a:noFill/>
                </a:ln>
                <a:solidFill>
                  <a:srgbClr val="FFC000"/>
                </a:solidFill>
                <a:effectLst/>
                <a:latin typeface="Arial" charset="0"/>
                <a:ea typeface="Arial" charset="0"/>
                <a:cs typeface="Arial" charset="0"/>
                <a:sym typeface="Arial" charset="0"/>
              </a:rPr>
              <a:t>FIDO</a:t>
            </a:r>
            <a:r>
              <a:rPr kumimoji="0" lang="en-US" sz="1300" b="0" i="0" u="none" strike="noStrike" cap="none" normalizeH="0">
                <a:ln>
                  <a:noFill/>
                </a:ln>
                <a:solidFill>
                  <a:srgbClr val="FFC000"/>
                </a:solidFill>
                <a:effectLst/>
                <a:latin typeface="Arial" charset="0"/>
                <a:ea typeface="Arial" charset="0"/>
                <a:cs typeface="Arial" charset="0"/>
                <a:sym typeface="Arial" charset="0"/>
              </a:rPr>
              <a:t> CERTIFICATION SCOPE</a:t>
            </a:r>
            <a:endParaRPr kumimoji="0" lang="en-US" sz="1300" b="0" i="0" u="none" strike="noStrike" cap="none" normalizeH="0" baseline="0">
              <a:ln>
                <a:noFill/>
              </a:ln>
              <a:solidFill>
                <a:srgbClr val="FFC000"/>
              </a:solidFill>
              <a:effectLst/>
              <a:latin typeface="Arial" charset="0"/>
              <a:ea typeface="Arial" charset="0"/>
              <a:cs typeface="Arial" charset="0"/>
              <a:sym typeface="Arial" charset="0"/>
            </a:endParaRPr>
          </a:p>
        </xdr:txBody>
      </xdr:sp>
      <xdr:sp macro="" textlink="">
        <xdr:nvSpPr>
          <xdr:cNvPr id="8" name="Rectangle 7">
            <a:extLst>
              <a:ext uri="{FF2B5EF4-FFF2-40B4-BE49-F238E27FC236}">
                <a16:creationId xmlns:a16="http://schemas.microsoft.com/office/drawing/2014/main" id="{609099A0-C193-4B64-BB79-EE9F6CAFCE05}"/>
              </a:ext>
            </a:extLst>
          </xdr:cNvPr>
          <xdr:cNvSpPr/>
        </xdr:nvSpPr>
        <xdr:spPr bwMode="auto">
          <a:xfrm>
            <a:off x="448574" y="2157054"/>
            <a:ext cx="11163162" cy="4425029"/>
          </a:xfrm>
          <a:prstGeom prst="rect">
            <a:avLst/>
          </a:prstGeom>
          <a:noFill/>
          <a:ln w="76200" cap="flat" cmpd="sng" algn="ctr">
            <a:solidFill>
              <a:srgbClr val="FFC000"/>
            </a:solidFill>
            <a:prstDash val="solid"/>
            <a:round/>
            <a:headEnd type="none" w="med" len="med"/>
            <a:tailEnd type="none" w="med" len="med"/>
          </a:ln>
          <a:effectLst>
            <a:outerShdw blurRad="38100" dist="23000" dir="5400000" algn="ctr" rotWithShape="0">
              <a:srgbClr val="000000">
                <a:alpha val="34999"/>
              </a:srgbClr>
            </a:outerShdw>
          </a:effectLst>
        </xdr:spPr>
        <xdr:txBody>
          <a:bodyPr vert="horz" wrap="square" lIns="45720" tIns="45720" rIns="45720" bIns="45720" numCol="1" rtlCol="0"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indent="0" algn="ctr" defTabSz="457200" rtl="0" eaLnBrk="1" fontAlgn="base" latinLnBrk="0" hangingPunct="0">
              <a:lnSpc>
                <a:spcPct val="100000"/>
              </a:lnSpc>
              <a:spcBef>
                <a:spcPct val="0"/>
              </a:spcBef>
              <a:spcAft>
                <a:spcPct val="0"/>
              </a:spcAft>
              <a:buClrTx/>
              <a:buSzTx/>
              <a:buFontTx/>
              <a:buNone/>
              <a:tabLst/>
            </a:pPr>
            <a:endParaRPr kumimoji="0" lang="en-US" sz="1300" b="0" i="0" u="none" strike="noStrike" cap="none" normalizeH="0" baseline="0">
              <a:ln>
                <a:noFill/>
              </a:ln>
              <a:solidFill>
                <a:srgbClr val="646464"/>
              </a:solidFill>
              <a:effectLst/>
              <a:latin typeface="Arial" charset="0"/>
              <a:ea typeface="Arial" charset="0"/>
              <a:cs typeface="Arial" charset="0"/>
              <a:sym typeface="Arial" charset="0"/>
            </a:endParaRPr>
          </a:p>
        </xdr:txBody>
      </xdr:sp>
    </xdr:grpSp>
    <xdr:clientData/>
  </xdr:twoCellAnchor>
  <xdr:twoCellAnchor>
    <xdr:from>
      <xdr:col>16</xdr:col>
      <xdr:colOff>7844</xdr:colOff>
      <xdr:row>24</xdr:row>
      <xdr:rowOff>385482</xdr:rowOff>
    </xdr:from>
    <xdr:to>
      <xdr:col>20</xdr:col>
      <xdr:colOff>198344</xdr:colOff>
      <xdr:row>24</xdr:row>
      <xdr:rowOff>1169894</xdr:rowOff>
    </xdr:to>
    <xdr:sp macro="" textlink="">
      <xdr:nvSpPr>
        <xdr:cNvPr id="28" name="Callout: Line 27">
          <a:extLst>
            <a:ext uri="{FF2B5EF4-FFF2-40B4-BE49-F238E27FC236}">
              <a16:creationId xmlns:a16="http://schemas.microsoft.com/office/drawing/2014/main" id="{2293F715-BDC8-4740-93EE-48FED4ECDE94}"/>
            </a:ext>
          </a:extLst>
        </xdr:cNvPr>
        <xdr:cNvSpPr/>
      </xdr:nvSpPr>
      <xdr:spPr>
        <a:xfrm>
          <a:off x="9761444" y="6100482"/>
          <a:ext cx="2800350" cy="784412"/>
        </a:xfrm>
        <a:prstGeom prst="borderCallout1">
          <a:avLst>
            <a:gd name="adj1" fmla="val 50178"/>
            <a:gd name="adj2" fmla="val -378"/>
            <a:gd name="adj3" fmla="val 111461"/>
            <a:gd name="adj4" fmla="val -371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U2F PP certified</a:t>
          </a:r>
          <a:r>
            <a:rPr lang="en-US" sz="1100" baseline="0"/>
            <a:t> by BSI could be used as a basis for the Security Target to achieve L3 or L3+ certification.</a:t>
          </a:r>
          <a:endParaRPr lang="en-US" sz="1100"/>
        </a:p>
      </xdr:txBody>
    </xdr:sp>
    <xdr:clientData/>
  </xdr:twoCellAnchor>
  <xdr:twoCellAnchor editAs="oneCell">
    <xdr:from>
      <xdr:col>21</xdr:col>
      <xdr:colOff>59725</xdr:colOff>
      <xdr:row>24</xdr:row>
      <xdr:rowOff>15360</xdr:rowOff>
    </xdr:from>
    <xdr:to>
      <xdr:col>32</xdr:col>
      <xdr:colOff>21590</xdr:colOff>
      <xdr:row>27</xdr:row>
      <xdr:rowOff>95251</xdr:rowOff>
    </xdr:to>
    <xdr:pic>
      <xdr:nvPicPr>
        <xdr:cNvPr id="30" name="Image 29">
          <a:extLst>
            <a:ext uri="{FF2B5EF4-FFF2-40B4-BE49-F238E27FC236}">
              <a16:creationId xmlns:a16="http://schemas.microsoft.com/office/drawing/2014/main" id="{9B546EB2-F570-C24E-A9DF-14E210C98ABD}"/>
            </a:ext>
          </a:extLst>
        </xdr:cNvPr>
        <xdr:cNvPicPr>
          <a:picLocks noChangeAspect="1"/>
        </xdr:cNvPicPr>
      </xdr:nvPicPr>
      <xdr:blipFill>
        <a:blip xmlns:r="http://schemas.openxmlformats.org/officeDocument/2006/relationships" r:embed="rId1"/>
        <a:stretch>
          <a:fillRect/>
        </a:stretch>
      </xdr:blipFill>
      <xdr:spPr>
        <a:xfrm>
          <a:off x="13642375" y="4377810"/>
          <a:ext cx="10553665" cy="6518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1865</xdr:rowOff>
    </xdr:from>
    <xdr:to>
      <xdr:col>9</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56047"/>
          <a:ext cx="17156257"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L94" totalsRowShown="0" headerRowDxfId="319" headerRowBorderDxfId="318" tableBorderDxfId="317" totalsRowBorderDxfId="316">
  <autoFilter ref="A3:L94" xr:uid="{00000000-0009-0000-0100-000001000000}"/>
  <tableColumns count="12">
    <tableColumn id="12" xr3:uid="{00000000-0010-0000-0000-00000C000000}" name="Section" dataDxfId="315" dataCellStyle="Table details left"/>
    <tableColumn id="1" xr3:uid="{00000000-0010-0000-0000-000001000000}" name="SR No." dataDxfId="314" dataCellStyle="Table details left"/>
    <tableColumn id="9" xr3:uid="{BDA27E23-EFB3-423B-8317-752C6B99F769}" name="Context" dataDxfId="313" dataCellStyle="Table details left"/>
    <tableColumn id="2" xr3:uid="{00000000-0010-0000-0000-000002000000}" name="U2F/UAF/FIDO2,L" dataDxfId="312" dataCellStyle="Table details left"/>
    <tableColumn id="3" xr3:uid="{00000000-0010-0000-0000-000003000000}" name="Description" dataDxfId="311" dataCellStyle="Table details left"/>
    <tableColumn id="7" xr3:uid="{9214FB9F-06BE-49EC-BAA8-2390A4761D33}" name="Calibration at L3 / L3+" dataDxfId="310" dataCellStyle="Table details left"/>
    <tableColumn id="4" xr3:uid="{00000000-0010-0000-0000-000004000000}" name="CC SFR/SAR" dataDxfId="309" dataCellStyle="Table currency"/>
    <tableColumn id="5" xr3:uid="{00000000-0010-0000-0000-000005000000}" name="HW CC Certificate according to PP0084" dataDxfId="308" dataCellStyle="Table details right"/>
    <tableColumn id="11" xr3:uid="{00000000-0010-0000-0000-00000B000000}" name="OS, Java Card System PP, Open Config v3.0" dataDxfId="307" dataCellStyle="Table currency"/>
    <tableColumn id="10" xr3:uid="{00000000-0010-0000-0000-00000A000000}" name="U2F PP" dataDxfId="306" dataCellStyle="TableStyleLight1"/>
    <tableColumn id="8" xr3:uid="{ABE89BD2-67C2-2745-9397-4ACF78C4E9D6}" name="L3 GlobalPlatform _x000a_PP TEE - PP Extended SFRs" dataDxfId="305" dataCellStyle="TableStyleLight1"/>
    <tableColumn id="6" xr3:uid="{ADD892AF-7FE0-2645-ADC3-28113DC49CB6}" name="L3 GlobalPlatform _x000a_Calibration at L3" dataDxfId="304"/>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51"/>
  <sheetViews>
    <sheetView tabSelected="1" zoomScale="85" zoomScaleNormal="85" workbookViewId="0">
      <selection activeCell="I27" sqref="I27"/>
    </sheetView>
  </sheetViews>
  <sheetFormatPr defaultColWidth="8.77734375" defaultRowHeight="14.4"/>
  <cols>
    <col min="20" max="20" width="20.33203125" customWidth="1"/>
    <col min="21" max="21" width="8.77734375" customWidth="1"/>
    <col min="26" max="26" width="64.33203125" customWidth="1"/>
    <col min="30" max="30" width="10.109375" customWidth="1"/>
  </cols>
  <sheetData>
    <row r="1" spans="2:22" ht="15" thickBot="1"/>
    <row r="2" spans="2:22" ht="14.4" customHeight="1">
      <c r="B2" s="140" t="s">
        <v>444</v>
      </c>
      <c r="C2" s="141"/>
      <c r="D2" s="141"/>
      <c r="E2" s="141"/>
      <c r="F2" s="141"/>
      <c r="G2" s="141"/>
      <c r="H2" s="141"/>
      <c r="I2" s="141"/>
      <c r="J2" s="141"/>
      <c r="K2" s="141"/>
      <c r="L2" s="141"/>
      <c r="M2" s="141"/>
      <c r="N2" s="141"/>
      <c r="O2" s="141"/>
      <c r="P2" s="141"/>
      <c r="Q2" s="142"/>
      <c r="R2" s="133"/>
    </row>
    <row r="3" spans="2:22">
      <c r="B3" s="143"/>
      <c r="C3" s="144"/>
      <c r="D3" s="144"/>
      <c r="E3" s="144"/>
      <c r="F3" s="144"/>
      <c r="G3" s="144"/>
      <c r="H3" s="144"/>
      <c r="I3" s="144"/>
      <c r="J3" s="144"/>
      <c r="K3" s="144"/>
      <c r="L3" s="144"/>
      <c r="M3" s="144"/>
      <c r="N3" s="144"/>
      <c r="O3" s="144"/>
      <c r="P3" s="144"/>
      <c r="Q3" s="145"/>
      <c r="R3" s="133"/>
    </row>
    <row r="4" spans="2:22">
      <c r="B4" s="143"/>
      <c r="C4" s="144"/>
      <c r="D4" s="144"/>
      <c r="E4" s="144"/>
      <c r="F4" s="144"/>
      <c r="G4" s="144"/>
      <c r="H4" s="144"/>
      <c r="I4" s="144"/>
      <c r="J4" s="144"/>
      <c r="K4" s="144"/>
      <c r="L4" s="144"/>
      <c r="M4" s="144"/>
      <c r="N4" s="144"/>
      <c r="O4" s="144"/>
      <c r="P4" s="144"/>
      <c r="Q4" s="145"/>
      <c r="R4" s="133"/>
    </row>
    <row r="5" spans="2:22">
      <c r="B5" s="143"/>
      <c r="C5" s="144"/>
      <c r="D5" s="144"/>
      <c r="E5" s="144"/>
      <c r="F5" s="144"/>
      <c r="G5" s="144"/>
      <c r="H5" s="144"/>
      <c r="I5" s="144"/>
      <c r="J5" s="144"/>
      <c r="K5" s="144"/>
      <c r="L5" s="144"/>
      <c r="M5" s="144"/>
      <c r="N5" s="144"/>
      <c r="O5" s="144"/>
      <c r="P5" s="144"/>
      <c r="Q5" s="145"/>
      <c r="R5" s="133"/>
    </row>
    <row r="6" spans="2:22">
      <c r="B6" s="143"/>
      <c r="C6" s="144"/>
      <c r="D6" s="144"/>
      <c r="E6" s="144"/>
      <c r="F6" s="144"/>
      <c r="G6" s="144"/>
      <c r="H6" s="144"/>
      <c r="I6" s="144"/>
      <c r="J6" s="144"/>
      <c r="K6" s="144"/>
      <c r="L6" s="144"/>
      <c r="M6" s="144"/>
      <c r="N6" s="144"/>
      <c r="O6" s="144"/>
      <c r="P6" s="144"/>
      <c r="Q6" s="145"/>
      <c r="R6" s="133"/>
    </row>
    <row r="7" spans="2:22">
      <c r="B7" s="143"/>
      <c r="C7" s="144"/>
      <c r="D7" s="144"/>
      <c r="E7" s="144"/>
      <c r="F7" s="144"/>
      <c r="G7" s="144"/>
      <c r="H7" s="144"/>
      <c r="I7" s="144"/>
      <c r="J7" s="144"/>
      <c r="K7" s="144"/>
      <c r="L7" s="144"/>
      <c r="M7" s="144"/>
      <c r="N7" s="144"/>
      <c r="O7" s="144"/>
      <c r="P7" s="144"/>
      <c r="Q7" s="145"/>
      <c r="R7" s="133"/>
    </row>
    <row r="8" spans="2:22">
      <c r="B8" s="143"/>
      <c r="C8" s="144"/>
      <c r="D8" s="144"/>
      <c r="E8" s="144"/>
      <c r="F8" s="144"/>
      <c r="G8" s="144"/>
      <c r="H8" s="144"/>
      <c r="I8" s="144"/>
      <c r="J8" s="144"/>
      <c r="K8" s="144"/>
      <c r="L8" s="144"/>
      <c r="M8" s="144"/>
      <c r="N8" s="144"/>
      <c r="O8" s="144"/>
      <c r="P8" s="144"/>
      <c r="Q8" s="145"/>
      <c r="R8" s="133"/>
    </row>
    <row r="9" spans="2:22">
      <c r="B9" s="143"/>
      <c r="C9" s="144"/>
      <c r="D9" s="144"/>
      <c r="E9" s="144"/>
      <c r="F9" s="144"/>
      <c r="G9" s="144"/>
      <c r="H9" s="144"/>
      <c r="I9" s="144"/>
      <c r="J9" s="144"/>
      <c r="K9" s="144"/>
      <c r="L9" s="144"/>
      <c r="M9" s="144"/>
      <c r="N9" s="144"/>
      <c r="O9" s="144"/>
      <c r="P9" s="144"/>
      <c r="Q9" s="145"/>
      <c r="R9" s="133"/>
    </row>
    <row r="10" spans="2:22">
      <c r="B10" s="143"/>
      <c r="C10" s="144"/>
      <c r="D10" s="144"/>
      <c r="E10" s="144"/>
      <c r="F10" s="144"/>
      <c r="G10" s="144"/>
      <c r="H10" s="144"/>
      <c r="I10" s="144"/>
      <c r="J10" s="144"/>
      <c r="K10" s="144"/>
      <c r="L10" s="144"/>
      <c r="M10" s="144"/>
      <c r="N10" s="144"/>
      <c r="O10" s="144"/>
      <c r="P10" s="144"/>
      <c r="Q10" s="145"/>
      <c r="R10" s="133"/>
    </row>
    <row r="11" spans="2:22">
      <c r="B11" s="143"/>
      <c r="C11" s="144"/>
      <c r="D11" s="144"/>
      <c r="E11" s="144"/>
      <c r="F11" s="144"/>
      <c r="G11" s="144"/>
      <c r="H11" s="144"/>
      <c r="I11" s="144"/>
      <c r="J11" s="144"/>
      <c r="K11" s="144"/>
      <c r="L11" s="144"/>
      <c r="M11" s="144"/>
      <c r="N11" s="144"/>
      <c r="O11" s="144"/>
      <c r="P11" s="144"/>
      <c r="Q11" s="145"/>
      <c r="R11" s="133"/>
    </row>
    <row r="12" spans="2:22">
      <c r="B12" s="143"/>
      <c r="C12" s="144"/>
      <c r="D12" s="144"/>
      <c r="E12" s="144"/>
      <c r="F12" s="144"/>
      <c r="G12" s="144"/>
      <c r="H12" s="144"/>
      <c r="I12" s="144"/>
      <c r="J12" s="144"/>
      <c r="K12" s="144"/>
      <c r="L12" s="144"/>
      <c r="M12" s="144"/>
      <c r="N12" s="144"/>
      <c r="O12" s="144"/>
      <c r="P12" s="144"/>
      <c r="Q12" s="145"/>
      <c r="R12" s="133"/>
    </row>
    <row r="13" spans="2:22">
      <c r="B13" s="143"/>
      <c r="C13" s="144"/>
      <c r="D13" s="144"/>
      <c r="E13" s="144"/>
      <c r="F13" s="144"/>
      <c r="G13" s="144"/>
      <c r="H13" s="144"/>
      <c r="I13" s="144"/>
      <c r="J13" s="144"/>
      <c r="K13" s="144"/>
      <c r="L13" s="144"/>
      <c r="M13" s="144"/>
      <c r="N13" s="144"/>
      <c r="O13" s="144"/>
      <c r="P13" s="144"/>
      <c r="Q13" s="145"/>
      <c r="R13" s="133"/>
    </row>
    <row r="14" spans="2:22" ht="28.8" customHeight="1">
      <c r="B14" s="143"/>
      <c r="C14" s="144"/>
      <c r="D14" s="144"/>
      <c r="E14" s="144"/>
      <c r="F14" s="144"/>
      <c r="G14" s="144"/>
      <c r="H14" s="144"/>
      <c r="I14" s="144"/>
      <c r="J14" s="144"/>
      <c r="K14" s="144"/>
      <c r="L14" s="144"/>
      <c r="M14" s="144"/>
      <c r="N14" s="144"/>
      <c r="O14" s="144"/>
      <c r="P14" s="144"/>
      <c r="Q14" s="145"/>
      <c r="R14" s="133"/>
    </row>
    <row r="15" spans="2:22" ht="27" customHeight="1">
      <c r="B15" s="143"/>
      <c r="C15" s="144"/>
      <c r="D15" s="144"/>
      <c r="E15" s="144"/>
      <c r="F15" s="144"/>
      <c r="G15" s="144"/>
      <c r="H15" s="144"/>
      <c r="I15" s="144"/>
      <c r="J15" s="144"/>
      <c r="K15" s="144"/>
      <c r="L15" s="144"/>
      <c r="M15" s="144"/>
      <c r="N15" s="144"/>
      <c r="O15" s="144"/>
      <c r="P15" s="144"/>
      <c r="Q15" s="145"/>
      <c r="R15" s="133"/>
      <c r="S15" s="139" t="s">
        <v>443</v>
      </c>
      <c r="T15" s="139"/>
      <c r="U15" s="139"/>
      <c r="V15" s="136"/>
    </row>
    <row r="16" spans="2:22" ht="14.4" hidden="1" customHeight="1">
      <c r="B16" s="143"/>
      <c r="C16" s="144"/>
      <c r="D16" s="144"/>
      <c r="E16" s="144"/>
      <c r="F16" s="144"/>
      <c r="G16" s="144"/>
      <c r="H16" s="144"/>
      <c r="I16" s="144"/>
      <c r="J16" s="144"/>
      <c r="K16" s="144"/>
      <c r="L16" s="144"/>
      <c r="M16" s="144"/>
      <c r="N16" s="144"/>
      <c r="O16" s="144"/>
      <c r="P16" s="144"/>
      <c r="Q16" s="145"/>
      <c r="R16" s="133"/>
      <c r="S16" s="139"/>
      <c r="T16" s="139"/>
      <c r="U16" s="139"/>
    </row>
    <row r="17" spans="2:34" ht="14.4" hidden="1" customHeight="1">
      <c r="B17" s="143"/>
      <c r="C17" s="144"/>
      <c r="D17" s="144"/>
      <c r="E17" s="144"/>
      <c r="F17" s="144"/>
      <c r="G17" s="144"/>
      <c r="H17" s="144"/>
      <c r="I17" s="144"/>
      <c r="J17" s="144"/>
      <c r="K17" s="144"/>
      <c r="L17" s="144"/>
      <c r="M17" s="144"/>
      <c r="N17" s="144"/>
      <c r="O17" s="144"/>
      <c r="P17" s="144"/>
      <c r="Q17" s="145"/>
      <c r="R17" s="133"/>
      <c r="S17" s="139"/>
      <c r="T17" s="139"/>
      <c r="U17" s="139"/>
    </row>
    <row r="18" spans="2:34" ht="14.4" hidden="1" customHeight="1">
      <c r="B18" s="143"/>
      <c r="C18" s="144"/>
      <c r="D18" s="144"/>
      <c r="E18" s="144"/>
      <c r="F18" s="144"/>
      <c r="G18" s="144"/>
      <c r="H18" s="144"/>
      <c r="I18" s="144"/>
      <c r="J18" s="144"/>
      <c r="K18" s="144"/>
      <c r="L18" s="144"/>
      <c r="M18" s="144"/>
      <c r="N18" s="144"/>
      <c r="O18" s="144"/>
      <c r="P18" s="144"/>
      <c r="Q18" s="145"/>
      <c r="R18" s="133"/>
      <c r="S18" s="139"/>
      <c r="T18" s="139"/>
      <c r="U18" s="139"/>
    </row>
    <row r="19" spans="2:34" ht="14.4" hidden="1" customHeight="1">
      <c r="B19" s="143"/>
      <c r="C19" s="144"/>
      <c r="D19" s="144"/>
      <c r="E19" s="144"/>
      <c r="F19" s="144"/>
      <c r="G19" s="144"/>
      <c r="H19" s="144"/>
      <c r="I19" s="144"/>
      <c r="J19" s="144"/>
      <c r="K19" s="144"/>
      <c r="L19" s="144"/>
      <c r="M19" s="144"/>
      <c r="N19" s="144"/>
      <c r="O19" s="144"/>
      <c r="P19" s="144"/>
      <c r="Q19" s="145"/>
      <c r="R19" s="133"/>
      <c r="S19" s="139"/>
      <c r="T19" s="139"/>
      <c r="U19" s="139"/>
    </row>
    <row r="20" spans="2:34" ht="14.4" hidden="1" customHeight="1">
      <c r="B20" s="143"/>
      <c r="C20" s="144"/>
      <c r="D20" s="144"/>
      <c r="E20" s="144"/>
      <c r="F20" s="144"/>
      <c r="G20" s="144"/>
      <c r="H20" s="144"/>
      <c r="I20" s="144"/>
      <c r="J20" s="144"/>
      <c r="K20" s="144"/>
      <c r="L20" s="144"/>
      <c r="M20" s="144"/>
      <c r="N20" s="144"/>
      <c r="O20" s="144"/>
      <c r="P20" s="144"/>
      <c r="Q20" s="145"/>
      <c r="R20" s="133"/>
      <c r="S20" s="139"/>
      <c r="T20" s="139"/>
      <c r="U20" s="139"/>
    </row>
    <row r="21" spans="2:34" ht="14.4" hidden="1" customHeight="1">
      <c r="B21" s="143"/>
      <c r="C21" s="144"/>
      <c r="D21" s="144"/>
      <c r="E21" s="144"/>
      <c r="F21" s="144"/>
      <c r="G21" s="144"/>
      <c r="H21" s="144"/>
      <c r="I21" s="144"/>
      <c r="J21" s="144"/>
      <c r="K21" s="144"/>
      <c r="L21" s="144"/>
      <c r="M21" s="144"/>
      <c r="N21" s="144"/>
      <c r="O21" s="144"/>
      <c r="P21" s="144"/>
      <c r="Q21" s="145"/>
      <c r="R21" s="133"/>
      <c r="S21" s="139"/>
      <c r="T21" s="139"/>
      <c r="U21" s="139"/>
    </row>
    <row r="22" spans="2:34" ht="14.4" hidden="1" customHeight="1">
      <c r="B22" s="143"/>
      <c r="C22" s="144"/>
      <c r="D22" s="144"/>
      <c r="E22" s="144"/>
      <c r="F22" s="144"/>
      <c r="G22" s="144"/>
      <c r="H22" s="144"/>
      <c r="I22" s="144"/>
      <c r="J22" s="144"/>
      <c r="K22" s="144"/>
      <c r="L22" s="144"/>
      <c r="M22" s="144"/>
      <c r="N22" s="144"/>
      <c r="O22" s="144"/>
      <c r="P22" s="144"/>
      <c r="Q22" s="145"/>
      <c r="R22" s="133"/>
      <c r="S22" s="139"/>
      <c r="T22" s="139"/>
      <c r="U22" s="139"/>
    </row>
    <row r="23" spans="2:34" ht="14.4" hidden="1" customHeight="1">
      <c r="B23" s="146"/>
      <c r="C23" s="147"/>
      <c r="D23" s="147"/>
      <c r="E23" s="147"/>
      <c r="F23" s="147"/>
      <c r="G23" s="147"/>
      <c r="H23" s="147"/>
      <c r="I23" s="147"/>
      <c r="J23" s="147"/>
      <c r="K23" s="147"/>
      <c r="L23" s="147"/>
      <c r="M23" s="147"/>
      <c r="N23" s="147"/>
      <c r="O23" s="147"/>
      <c r="P23" s="147"/>
      <c r="Q23" s="148"/>
      <c r="R23" s="133"/>
      <c r="S23" s="139"/>
      <c r="T23" s="139"/>
      <c r="U23" s="139"/>
    </row>
    <row r="24" spans="2:34" ht="28.8">
      <c r="B24" s="138" t="s">
        <v>445</v>
      </c>
      <c r="C24" s="138"/>
      <c r="D24" s="138"/>
      <c r="E24" s="138"/>
      <c r="F24" s="138"/>
      <c r="G24" s="138"/>
      <c r="H24" s="138"/>
      <c r="I24" s="138"/>
      <c r="J24" s="138"/>
      <c r="K24" s="138"/>
      <c r="L24" s="138"/>
      <c r="M24" s="138"/>
      <c r="N24" s="138"/>
      <c r="O24" s="138"/>
      <c r="P24" s="138"/>
      <c r="Q24" s="138"/>
      <c r="R24" s="137"/>
      <c r="S24" s="139"/>
      <c r="T24" s="139"/>
      <c r="U24" s="139"/>
      <c r="V24" s="138" t="s">
        <v>442</v>
      </c>
      <c r="W24" s="138"/>
      <c r="X24" s="138"/>
      <c r="Y24" s="138"/>
      <c r="Z24" s="138"/>
      <c r="AA24" s="138"/>
      <c r="AB24" s="138"/>
      <c r="AC24" s="138"/>
      <c r="AD24" s="138"/>
      <c r="AE24" s="138"/>
      <c r="AF24" s="138"/>
      <c r="AG24" s="138"/>
      <c r="AH24" s="138"/>
    </row>
    <row r="25" spans="2:34" ht="253.5" customHeight="1"/>
    <row r="27" spans="2:34" ht="238.2" customHeight="1"/>
    <row r="28" spans="2:34" ht="15" thickBot="1"/>
    <row r="29" spans="2:34">
      <c r="V29" s="140" t="s">
        <v>266</v>
      </c>
      <c r="W29" s="141"/>
      <c r="X29" s="141"/>
      <c r="Y29" s="141"/>
      <c r="Z29" s="141"/>
      <c r="AA29" s="141"/>
      <c r="AB29" s="141"/>
      <c r="AC29" s="141"/>
      <c r="AD29" s="141"/>
      <c r="AE29" s="141"/>
      <c r="AF29" s="141"/>
      <c r="AG29" s="141"/>
      <c r="AH29" s="142"/>
    </row>
    <row r="30" spans="2:34">
      <c r="V30" s="143"/>
      <c r="W30" s="144"/>
      <c r="X30" s="144"/>
      <c r="Y30" s="144"/>
      <c r="Z30" s="144"/>
      <c r="AA30" s="144"/>
      <c r="AB30" s="144"/>
      <c r="AC30" s="144"/>
      <c r="AD30" s="144"/>
      <c r="AE30" s="144"/>
      <c r="AF30" s="144"/>
      <c r="AG30" s="144"/>
      <c r="AH30" s="145"/>
    </row>
    <row r="31" spans="2:34" ht="14.4" customHeight="1">
      <c r="V31" s="143"/>
      <c r="W31" s="144"/>
      <c r="X31" s="144"/>
      <c r="Y31" s="144"/>
      <c r="Z31" s="144"/>
      <c r="AA31" s="144"/>
      <c r="AB31" s="144"/>
      <c r="AC31" s="144"/>
      <c r="AD31" s="144"/>
      <c r="AE31" s="144"/>
      <c r="AF31" s="144"/>
      <c r="AG31" s="144"/>
      <c r="AH31" s="145"/>
    </row>
    <row r="32" spans="2:34">
      <c r="V32" s="143"/>
      <c r="W32" s="144"/>
      <c r="X32" s="144"/>
      <c r="Y32" s="144"/>
      <c r="Z32" s="144"/>
      <c r="AA32" s="144"/>
      <c r="AB32" s="144"/>
      <c r="AC32" s="144"/>
      <c r="AD32" s="144"/>
      <c r="AE32" s="144"/>
      <c r="AF32" s="144"/>
      <c r="AG32" s="144"/>
      <c r="AH32" s="145"/>
    </row>
    <row r="33" spans="22:34">
      <c r="V33" s="143"/>
      <c r="W33" s="144"/>
      <c r="X33" s="144"/>
      <c r="Y33" s="144"/>
      <c r="Z33" s="144"/>
      <c r="AA33" s="144"/>
      <c r="AB33" s="144"/>
      <c r="AC33" s="144"/>
      <c r="AD33" s="144"/>
      <c r="AE33" s="144"/>
      <c r="AF33" s="144"/>
      <c r="AG33" s="144"/>
      <c r="AH33" s="145"/>
    </row>
    <row r="34" spans="22:34">
      <c r="V34" s="143"/>
      <c r="W34" s="144"/>
      <c r="X34" s="144"/>
      <c r="Y34" s="144"/>
      <c r="Z34" s="144"/>
      <c r="AA34" s="144"/>
      <c r="AB34" s="144"/>
      <c r="AC34" s="144"/>
      <c r="AD34" s="144"/>
      <c r="AE34" s="144"/>
      <c r="AF34" s="144"/>
      <c r="AG34" s="144"/>
      <c r="AH34" s="145"/>
    </row>
    <row r="35" spans="22:34">
      <c r="V35" s="143"/>
      <c r="W35" s="144"/>
      <c r="X35" s="144"/>
      <c r="Y35" s="144"/>
      <c r="Z35" s="144"/>
      <c r="AA35" s="144"/>
      <c r="AB35" s="144"/>
      <c r="AC35" s="144"/>
      <c r="AD35" s="144"/>
      <c r="AE35" s="144"/>
      <c r="AF35" s="144"/>
      <c r="AG35" s="144"/>
      <c r="AH35" s="145"/>
    </row>
    <row r="36" spans="22:34">
      <c r="V36" s="143"/>
      <c r="W36" s="144"/>
      <c r="X36" s="144"/>
      <c r="Y36" s="144"/>
      <c r="Z36" s="144"/>
      <c r="AA36" s="144"/>
      <c r="AB36" s="144"/>
      <c r="AC36" s="144"/>
      <c r="AD36" s="144"/>
      <c r="AE36" s="144"/>
      <c r="AF36" s="144"/>
      <c r="AG36" s="144"/>
      <c r="AH36" s="145"/>
    </row>
    <row r="37" spans="22:34">
      <c r="V37" s="143"/>
      <c r="W37" s="144"/>
      <c r="X37" s="144"/>
      <c r="Y37" s="144"/>
      <c r="Z37" s="144"/>
      <c r="AA37" s="144"/>
      <c r="AB37" s="144"/>
      <c r="AC37" s="144"/>
      <c r="AD37" s="144"/>
      <c r="AE37" s="144"/>
      <c r="AF37" s="144"/>
      <c r="AG37" s="144"/>
      <c r="AH37" s="145"/>
    </row>
    <row r="38" spans="22:34">
      <c r="V38" s="143"/>
      <c r="W38" s="144"/>
      <c r="X38" s="144"/>
      <c r="Y38" s="144"/>
      <c r="Z38" s="144"/>
      <c r="AA38" s="144"/>
      <c r="AB38" s="144"/>
      <c r="AC38" s="144"/>
      <c r="AD38" s="144"/>
      <c r="AE38" s="144"/>
      <c r="AF38" s="144"/>
      <c r="AG38" s="144"/>
      <c r="AH38" s="145"/>
    </row>
    <row r="39" spans="22:34">
      <c r="V39" s="143"/>
      <c r="W39" s="144"/>
      <c r="X39" s="144"/>
      <c r="Y39" s="144"/>
      <c r="Z39" s="144"/>
      <c r="AA39" s="144"/>
      <c r="AB39" s="144"/>
      <c r="AC39" s="144"/>
      <c r="AD39" s="144"/>
      <c r="AE39" s="144"/>
      <c r="AF39" s="144"/>
      <c r="AG39" s="144"/>
      <c r="AH39" s="145"/>
    </row>
    <row r="40" spans="22:34">
      <c r="V40" s="143"/>
      <c r="W40" s="144"/>
      <c r="X40" s="144"/>
      <c r="Y40" s="144"/>
      <c r="Z40" s="144"/>
      <c r="AA40" s="144"/>
      <c r="AB40" s="144"/>
      <c r="AC40" s="144"/>
      <c r="AD40" s="144"/>
      <c r="AE40" s="144"/>
      <c r="AF40" s="144"/>
      <c r="AG40" s="144"/>
      <c r="AH40" s="145"/>
    </row>
    <row r="41" spans="22:34">
      <c r="V41" s="143"/>
      <c r="W41" s="144"/>
      <c r="X41" s="144"/>
      <c r="Y41" s="144"/>
      <c r="Z41" s="144"/>
      <c r="AA41" s="144"/>
      <c r="AB41" s="144"/>
      <c r="AC41" s="144"/>
      <c r="AD41" s="144"/>
      <c r="AE41" s="144"/>
      <c r="AF41" s="144"/>
      <c r="AG41" s="144"/>
      <c r="AH41" s="145"/>
    </row>
    <row r="42" spans="22:34">
      <c r="V42" s="143"/>
      <c r="W42" s="144"/>
      <c r="X42" s="144"/>
      <c r="Y42" s="144"/>
      <c r="Z42" s="144"/>
      <c r="AA42" s="144"/>
      <c r="AB42" s="144"/>
      <c r="AC42" s="144"/>
      <c r="AD42" s="144"/>
      <c r="AE42" s="144"/>
      <c r="AF42" s="144"/>
      <c r="AG42" s="144"/>
      <c r="AH42" s="145"/>
    </row>
    <row r="43" spans="22:34">
      <c r="V43" s="143"/>
      <c r="W43" s="144"/>
      <c r="X43" s="144"/>
      <c r="Y43" s="144"/>
      <c r="Z43" s="144"/>
      <c r="AA43" s="144"/>
      <c r="AB43" s="144"/>
      <c r="AC43" s="144"/>
      <c r="AD43" s="144"/>
      <c r="AE43" s="144"/>
      <c r="AF43" s="144"/>
      <c r="AG43" s="144"/>
      <c r="AH43" s="145"/>
    </row>
    <row r="44" spans="22:34">
      <c r="V44" s="143"/>
      <c r="W44" s="144"/>
      <c r="X44" s="144"/>
      <c r="Y44" s="144"/>
      <c r="Z44" s="144"/>
      <c r="AA44" s="144"/>
      <c r="AB44" s="144"/>
      <c r="AC44" s="144"/>
      <c r="AD44" s="144"/>
      <c r="AE44" s="144"/>
      <c r="AF44" s="144"/>
      <c r="AG44" s="144"/>
      <c r="AH44" s="145"/>
    </row>
    <row r="45" spans="22:34">
      <c r="V45" s="143"/>
      <c r="W45" s="144"/>
      <c r="X45" s="144"/>
      <c r="Y45" s="144"/>
      <c r="Z45" s="144"/>
      <c r="AA45" s="144"/>
      <c r="AB45" s="144"/>
      <c r="AC45" s="144"/>
      <c r="AD45" s="144"/>
      <c r="AE45" s="144"/>
      <c r="AF45" s="144"/>
      <c r="AG45" s="144"/>
      <c r="AH45" s="145"/>
    </row>
    <row r="46" spans="22:34">
      <c r="V46" s="143"/>
      <c r="W46" s="144"/>
      <c r="X46" s="144"/>
      <c r="Y46" s="144"/>
      <c r="Z46" s="144"/>
      <c r="AA46" s="144"/>
      <c r="AB46" s="144"/>
      <c r="AC46" s="144"/>
      <c r="AD46" s="144"/>
      <c r="AE46" s="144"/>
      <c r="AF46" s="144"/>
      <c r="AG46" s="144"/>
      <c r="AH46" s="145"/>
    </row>
    <row r="47" spans="22:34">
      <c r="V47" s="143"/>
      <c r="W47" s="144"/>
      <c r="X47" s="144"/>
      <c r="Y47" s="144"/>
      <c r="Z47" s="144"/>
      <c r="AA47" s="144"/>
      <c r="AB47" s="144"/>
      <c r="AC47" s="144"/>
      <c r="AD47" s="144"/>
      <c r="AE47" s="144"/>
      <c r="AF47" s="144"/>
      <c r="AG47" s="144"/>
      <c r="AH47" s="145"/>
    </row>
    <row r="48" spans="22:34">
      <c r="V48" s="143"/>
      <c r="W48" s="144"/>
      <c r="X48" s="144"/>
      <c r="Y48" s="144"/>
      <c r="Z48" s="144"/>
      <c r="AA48" s="144"/>
      <c r="AB48" s="144"/>
      <c r="AC48" s="144"/>
      <c r="AD48" s="144"/>
      <c r="AE48" s="144"/>
      <c r="AF48" s="144"/>
      <c r="AG48" s="144"/>
      <c r="AH48" s="145"/>
    </row>
    <row r="49" spans="22:34">
      <c r="V49" s="143"/>
      <c r="W49" s="144"/>
      <c r="X49" s="144"/>
      <c r="Y49" s="144"/>
      <c r="Z49" s="144"/>
      <c r="AA49" s="144"/>
      <c r="AB49" s="144"/>
      <c r="AC49" s="144"/>
      <c r="AD49" s="144"/>
      <c r="AE49" s="144"/>
      <c r="AF49" s="144"/>
      <c r="AG49" s="144"/>
      <c r="AH49" s="145"/>
    </row>
    <row r="50" spans="22:34">
      <c r="V50" s="143"/>
      <c r="W50" s="144"/>
      <c r="X50" s="144"/>
      <c r="Y50" s="144"/>
      <c r="Z50" s="144"/>
      <c r="AA50" s="144"/>
      <c r="AB50" s="144"/>
      <c r="AC50" s="144"/>
      <c r="AD50" s="144"/>
      <c r="AE50" s="144"/>
      <c r="AF50" s="144"/>
      <c r="AG50" s="144"/>
      <c r="AH50" s="145"/>
    </row>
    <row r="51" spans="22:34" ht="15" thickBot="1">
      <c r="V51" s="146"/>
      <c r="W51" s="147"/>
      <c r="X51" s="147"/>
      <c r="Y51" s="147"/>
      <c r="Z51" s="147"/>
      <c r="AA51" s="147"/>
      <c r="AB51" s="147"/>
      <c r="AC51" s="147"/>
      <c r="AD51" s="147"/>
      <c r="AE51" s="147"/>
      <c r="AF51" s="147"/>
      <c r="AG51" s="147"/>
      <c r="AH51" s="148"/>
    </row>
  </sheetData>
  <mergeCells count="5">
    <mergeCell ref="B2:Q23"/>
    <mergeCell ref="B24:Q24"/>
    <mergeCell ref="V24:AH24"/>
    <mergeCell ref="S15:U24"/>
    <mergeCell ref="V29:AH51"/>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L94"/>
  <sheetViews>
    <sheetView showGridLines="0" topLeftCell="A76" zoomScale="55" zoomScaleNormal="55" workbookViewId="0">
      <selection activeCell="D63" sqref="D63"/>
    </sheetView>
  </sheetViews>
  <sheetFormatPr defaultColWidth="8.77734375" defaultRowHeight="18"/>
  <cols>
    <col min="1" max="1" width="19.109375" customWidth="1"/>
    <col min="2" max="2" width="10.6640625" customWidth="1"/>
    <col min="3" max="3" width="14.44140625" style="1" customWidth="1"/>
    <col min="4" max="4" width="27" style="1" customWidth="1"/>
    <col min="5" max="5" width="71.33203125" style="1" customWidth="1"/>
    <col min="6" max="6" width="22.77734375" style="1" customWidth="1"/>
    <col min="7" max="7" width="26.5546875" style="1" customWidth="1"/>
    <col min="8" max="8" width="29" style="16" customWidth="1"/>
    <col min="9" max="9" width="29.109375" style="1" customWidth="1"/>
    <col min="10" max="10" width="38.21875" style="1" customWidth="1"/>
    <col min="11" max="11" width="38.6640625" customWidth="1"/>
    <col min="12" max="12" width="26.44140625" customWidth="1"/>
  </cols>
  <sheetData>
    <row r="1" spans="1:12" ht="43.8">
      <c r="A1" s="7" t="s">
        <v>377</v>
      </c>
      <c r="B1" s="6"/>
      <c r="C1" s="4"/>
      <c r="D1" s="5"/>
      <c r="E1" s="5"/>
      <c r="F1" s="2"/>
      <c r="G1" s="3"/>
      <c r="H1" s="3"/>
      <c r="I1" s="3"/>
      <c r="J1" s="3"/>
    </row>
    <row r="2" spans="1:12">
      <c r="L2" s="132"/>
    </row>
    <row r="3" spans="1:12" ht="36">
      <c r="A3" s="92" t="s">
        <v>1</v>
      </c>
      <c r="B3" s="93" t="s">
        <v>3</v>
      </c>
      <c r="C3" s="131" t="s">
        <v>429</v>
      </c>
      <c r="D3" s="94" t="s">
        <v>228</v>
      </c>
      <c r="E3" s="94" t="s">
        <v>0</v>
      </c>
      <c r="F3" s="94" t="s">
        <v>275</v>
      </c>
      <c r="G3" s="94" t="s">
        <v>2</v>
      </c>
      <c r="H3" s="94" t="s">
        <v>23</v>
      </c>
      <c r="I3" s="94" t="s">
        <v>24</v>
      </c>
      <c r="J3" s="95" t="s">
        <v>155</v>
      </c>
      <c r="K3" s="119" t="s">
        <v>428</v>
      </c>
      <c r="L3" s="113" t="s">
        <v>277</v>
      </c>
    </row>
    <row r="4" spans="1:12" ht="408" customHeight="1">
      <c r="A4" s="96" t="s">
        <v>151</v>
      </c>
      <c r="B4" s="50" t="s">
        <v>18</v>
      </c>
      <c r="C4" s="59" t="s">
        <v>430</v>
      </c>
      <c r="D4" s="56" t="s">
        <v>222</v>
      </c>
      <c r="E4" s="56" t="s">
        <v>278</v>
      </c>
      <c r="F4" s="56" t="s">
        <v>210</v>
      </c>
      <c r="G4" s="22" t="s">
        <v>22</v>
      </c>
      <c r="H4" s="23" t="s">
        <v>28</v>
      </c>
      <c r="I4" s="22" t="s">
        <v>29</v>
      </c>
      <c r="J4" s="22" t="s">
        <v>156</v>
      </c>
      <c r="K4" s="120" t="s">
        <v>37</v>
      </c>
      <c r="L4" s="114" t="s">
        <v>210</v>
      </c>
    </row>
    <row r="5" spans="1:12" ht="180">
      <c r="A5" s="96" t="s">
        <v>151</v>
      </c>
      <c r="B5" s="50">
        <v>1.2</v>
      </c>
      <c r="C5" s="59" t="s">
        <v>430</v>
      </c>
      <c r="D5" s="56" t="s">
        <v>222</v>
      </c>
      <c r="E5" s="56" t="s">
        <v>279</v>
      </c>
      <c r="F5" s="56" t="s">
        <v>210</v>
      </c>
      <c r="G5" s="22" t="s">
        <v>102</v>
      </c>
      <c r="H5" s="23" t="s">
        <v>30</v>
      </c>
      <c r="I5" s="22" t="s">
        <v>31</v>
      </c>
      <c r="J5" s="8" t="s">
        <v>374</v>
      </c>
      <c r="K5" s="121" t="s">
        <v>378</v>
      </c>
      <c r="L5" s="121" t="s">
        <v>210</v>
      </c>
    </row>
    <row r="6" spans="1:12" ht="90">
      <c r="A6" s="96" t="s">
        <v>151</v>
      </c>
      <c r="B6" s="50">
        <v>1.3</v>
      </c>
      <c r="C6" s="59" t="s">
        <v>430</v>
      </c>
      <c r="D6" s="56" t="s">
        <v>222</v>
      </c>
      <c r="E6" s="56" t="s">
        <v>229</v>
      </c>
      <c r="F6" s="56" t="s">
        <v>210</v>
      </c>
      <c r="G6" s="22" t="s">
        <v>27</v>
      </c>
      <c r="H6" s="23" t="s">
        <v>32</v>
      </c>
      <c r="I6" s="22" t="s">
        <v>32</v>
      </c>
      <c r="J6" s="8" t="s">
        <v>157</v>
      </c>
      <c r="K6" s="120" t="s">
        <v>264</v>
      </c>
      <c r="L6" s="121" t="s">
        <v>210</v>
      </c>
    </row>
    <row r="7" spans="1:12" ht="90">
      <c r="A7" s="96" t="s">
        <v>151</v>
      </c>
      <c r="B7" s="50">
        <v>1.4</v>
      </c>
      <c r="C7" s="59" t="s">
        <v>430</v>
      </c>
      <c r="D7" s="56" t="s">
        <v>232</v>
      </c>
      <c r="E7" s="56" t="s">
        <v>230</v>
      </c>
      <c r="F7" s="56" t="s">
        <v>210</v>
      </c>
      <c r="G7" s="22" t="s">
        <v>33</v>
      </c>
      <c r="H7" s="23" t="s">
        <v>34</v>
      </c>
      <c r="I7" s="22" t="s">
        <v>34</v>
      </c>
      <c r="J7" s="22" t="s">
        <v>191</v>
      </c>
      <c r="K7" s="120" t="s">
        <v>34</v>
      </c>
      <c r="L7" s="121" t="s">
        <v>210</v>
      </c>
    </row>
    <row r="8" spans="1:12" ht="396">
      <c r="A8" s="96" t="s">
        <v>151</v>
      </c>
      <c r="B8" s="50">
        <v>1.5</v>
      </c>
      <c r="C8" s="59" t="s">
        <v>430</v>
      </c>
      <c r="D8" s="56" t="s">
        <v>232</v>
      </c>
      <c r="E8" s="56" t="s">
        <v>231</v>
      </c>
      <c r="F8" s="56" t="s">
        <v>210</v>
      </c>
      <c r="G8" s="22" t="s">
        <v>35</v>
      </c>
      <c r="H8" s="23" t="s">
        <v>36</v>
      </c>
      <c r="I8" s="22" t="s">
        <v>36</v>
      </c>
      <c r="J8" s="23" t="s">
        <v>191</v>
      </c>
      <c r="K8" s="122" t="s">
        <v>379</v>
      </c>
      <c r="L8" s="121" t="s">
        <v>210</v>
      </c>
    </row>
    <row r="9" spans="1:12" ht="252">
      <c r="A9" s="96" t="s">
        <v>151</v>
      </c>
      <c r="B9" s="50">
        <v>1.6</v>
      </c>
      <c r="C9" s="59" t="s">
        <v>430</v>
      </c>
      <c r="D9" s="56" t="s">
        <v>232</v>
      </c>
      <c r="E9" s="56" t="s">
        <v>233</v>
      </c>
      <c r="F9" s="56" t="s">
        <v>210</v>
      </c>
      <c r="G9" s="22" t="s">
        <v>25</v>
      </c>
      <c r="H9" s="23" t="s">
        <v>39</v>
      </c>
      <c r="I9" s="22" t="s">
        <v>26</v>
      </c>
      <c r="J9" s="23" t="s">
        <v>191</v>
      </c>
      <c r="K9" s="121" t="s">
        <v>380</v>
      </c>
      <c r="L9" s="121" t="s">
        <v>210</v>
      </c>
    </row>
    <row r="10" spans="1:12" ht="378">
      <c r="A10" s="96" t="s">
        <v>151</v>
      </c>
      <c r="B10" s="50">
        <v>1.7</v>
      </c>
      <c r="C10" s="59" t="s">
        <v>430</v>
      </c>
      <c r="D10" s="56" t="s">
        <v>232</v>
      </c>
      <c r="E10" s="56" t="s">
        <v>234</v>
      </c>
      <c r="F10" s="56" t="s">
        <v>210</v>
      </c>
      <c r="G10" s="22" t="s">
        <v>103</v>
      </c>
      <c r="H10" s="23" t="s">
        <v>39</v>
      </c>
      <c r="I10" s="22" t="s">
        <v>38</v>
      </c>
      <c r="J10" s="23" t="s">
        <v>191</v>
      </c>
      <c r="K10" s="121" t="s">
        <v>381</v>
      </c>
      <c r="L10" s="121" t="s">
        <v>210</v>
      </c>
    </row>
    <row r="11" spans="1:12" ht="144">
      <c r="A11" s="96" t="s">
        <v>151</v>
      </c>
      <c r="B11" s="50">
        <v>1.8</v>
      </c>
      <c r="C11" s="59" t="s">
        <v>430</v>
      </c>
      <c r="D11" s="56" t="s">
        <v>207</v>
      </c>
      <c r="E11" s="56" t="s">
        <v>152</v>
      </c>
      <c r="F11" s="56" t="s">
        <v>210</v>
      </c>
      <c r="G11" s="22" t="s">
        <v>40</v>
      </c>
      <c r="H11" s="23" t="s">
        <v>36</v>
      </c>
      <c r="I11" s="22" t="s">
        <v>36</v>
      </c>
      <c r="J11" s="23" t="s">
        <v>191</v>
      </c>
      <c r="K11" s="121" t="s">
        <v>382</v>
      </c>
      <c r="L11" s="121" t="s">
        <v>210</v>
      </c>
    </row>
    <row r="12" spans="1:12" ht="400.95" customHeight="1">
      <c r="A12" s="96" t="s">
        <v>151</v>
      </c>
      <c r="B12" s="50">
        <v>1.9</v>
      </c>
      <c r="C12" s="59" t="s">
        <v>430</v>
      </c>
      <c r="D12" s="56" t="s">
        <v>232</v>
      </c>
      <c r="E12" s="56" t="s">
        <v>235</v>
      </c>
      <c r="F12" s="56" t="s">
        <v>210</v>
      </c>
      <c r="G12" s="22" t="s">
        <v>41</v>
      </c>
      <c r="H12" s="23" t="s">
        <v>36</v>
      </c>
      <c r="I12" s="22" t="s">
        <v>36</v>
      </c>
      <c r="J12" s="23" t="s">
        <v>191</v>
      </c>
      <c r="K12" s="123" t="s">
        <v>383</v>
      </c>
      <c r="L12" s="121" t="s">
        <v>210</v>
      </c>
    </row>
    <row r="13" spans="1:12" ht="408" customHeight="1">
      <c r="A13" s="96" t="s">
        <v>151</v>
      </c>
      <c r="B13" s="50" t="s">
        <v>4</v>
      </c>
      <c r="C13" s="59" t="s">
        <v>430</v>
      </c>
      <c r="D13" s="56" t="s">
        <v>222</v>
      </c>
      <c r="E13" s="56" t="s">
        <v>254</v>
      </c>
      <c r="F13" s="56" t="s">
        <v>214</v>
      </c>
      <c r="G13" s="22" t="s">
        <v>280</v>
      </c>
      <c r="H13" s="23" t="s">
        <v>36</v>
      </c>
      <c r="I13" s="22" t="s">
        <v>43</v>
      </c>
      <c r="J13" s="8" t="s">
        <v>158</v>
      </c>
      <c r="K13" s="123" t="s">
        <v>384</v>
      </c>
      <c r="L13" s="121" t="s">
        <v>286</v>
      </c>
    </row>
    <row r="14" spans="1:12" ht="278.39999999999998">
      <c r="A14" s="96" t="s">
        <v>151</v>
      </c>
      <c r="B14" s="50" t="s">
        <v>5</v>
      </c>
      <c r="C14" s="59" t="s">
        <v>430</v>
      </c>
      <c r="D14" s="56" t="s">
        <v>237</v>
      </c>
      <c r="E14" s="56" t="s">
        <v>236</v>
      </c>
      <c r="F14" s="56" t="s">
        <v>210</v>
      </c>
      <c r="G14" s="22" t="s">
        <v>42</v>
      </c>
      <c r="H14" s="23" t="s">
        <v>36</v>
      </c>
      <c r="I14" s="22" t="s">
        <v>36</v>
      </c>
      <c r="J14" s="22" t="s">
        <v>191</v>
      </c>
      <c r="K14" s="123" t="s">
        <v>385</v>
      </c>
      <c r="L14" s="121" t="s">
        <v>210</v>
      </c>
    </row>
    <row r="15" spans="1:12" ht="409.6">
      <c r="A15" s="97" t="s">
        <v>6</v>
      </c>
      <c r="B15" s="57" t="s">
        <v>125</v>
      </c>
      <c r="C15" s="59" t="s">
        <v>430</v>
      </c>
      <c r="D15" s="58" t="s">
        <v>222</v>
      </c>
      <c r="E15" s="58" t="s">
        <v>281</v>
      </c>
      <c r="F15" s="58" t="s">
        <v>210</v>
      </c>
      <c r="G15" s="24" t="s">
        <v>20</v>
      </c>
      <c r="H15" s="24" t="s">
        <v>34</v>
      </c>
      <c r="I15" s="24" t="s">
        <v>37</v>
      </c>
      <c r="J15" s="24" t="s">
        <v>159</v>
      </c>
      <c r="K15" s="124" t="s">
        <v>37</v>
      </c>
      <c r="L15" s="115" t="s">
        <v>210</v>
      </c>
    </row>
    <row r="16" spans="1:12" ht="409.6">
      <c r="A16" s="97" t="s">
        <v>6</v>
      </c>
      <c r="B16" s="57" t="s">
        <v>126</v>
      </c>
      <c r="C16" s="59" t="s">
        <v>430</v>
      </c>
      <c r="D16" s="58" t="s">
        <v>222</v>
      </c>
      <c r="E16" s="58" t="s">
        <v>282</v>
      </c>
      <c r="F16" s="58" t="s">
        <v>210</v>
      </c>
      <c r="G16" s="24" t="s">
        <v>104</v>
      </c>
      <c r="H16" s="24" t="s">
        <v>44</v>
      </c>
      <c r="I16" s="24" t="s">
        <v>44</v>
      </c>
      <c r="J16" s="9" t="s">
        <v>160</v>
      </c>
      <c r="K16" s="124" t="s">
        <v>283</v>
      </c>
      <c r="L16" s="115" t="s">
        <v>210</v>
      </c>
    </row>
    <row r="17" spans="1:12" ht="378">
      <c r="A17" s="97" t="s">
        <v>6</v>
      </c>
      <c r="B17" s="57" t="s">
        <v>127</v>
      </c>
      <c r="C17" s="59" t="s">
        <v>430</v>
      </c>
      <c r="D17" s="58" t="s">
        <v>222</v>
      </c>
      <c r="E17" s="58" t="s">
        <v>284</v>
      </c>
      <c r="F17" s="58" t="s">
        <v>210</v>
      </c>
      <c r="G17" s="24" t="s">
        <v>46</v>
      </c>
      <c r="H17" s="24" t="s">
        <v>45</v>
      </c>
      <c r="I17" s="24" t="s">
        <v>45</v>
      </c>
      <c r="J17" s="9" t="s">
        <v>161</v>
      </c>
      <c r="K17" s="124" t="s">
        <v>386</v>
      </c>
      <c r="L17" s="115" t="s">
        <v>210</v>
      </c>
    </row>
    <row r="18" spans="1:12" ht="409.6">
      <c r="A18" s="97" t="s">
        <v>6</v>
      </c>
      <c r="B18" s="57" t="s">
        <v>128</v>
      </c>
      <c r="C18" s="59" t="s">
        <v>430</v>
      </c>
      <c r="D18" s="58" t="s">
        <v>222</v>
      </c>
      <c r="E18" s="58" t="s">
        <v>285</v>
      </c>
      <c r="F18" s="58" t="s">
        <v>215</v>
      </c>
      <c r="G18" s="24" t="s">
        <v>198</v>
      </c>
      <c r="H18" s="24" t="s">
        <v>36</v>
      </c>
      <c r="I18" s="24" t="s">
        <v>36</v>
      </c>
      <c r="J18" s="9" t="s">
        <v>373</v>
      </c>
      <c r="K18" s="124" t="s">
        <v>387</v>
      </c>
      <c r="L18" s="115" t="s">
        <v>287</v>
      </c>
    </row>
    <row r="19" spans="1:12" ht="409.6">
      <c r="A19" s="97" t="s">
        <v>6</v>
      </c>
      <c r="B19" s="57" t="s">
        <v>129</v>
      </c>
      <c r="C19" s="59" t="s">
        <v>430</v>
      </c>
      <c r="D19" s="58" t="s">
        <v>222</v>
      </c>
      <c r="E19" s="58" t="s">
        <v>238</v>
      </c>
      <c r="F19" s="58" t="s">
        <v>216</v>
      </c>
      <c r="G19" s="24" t="s">
        <v>255</v>
      </c>
      <c r="H19" s="24" t="s">
        <v>21</v>
      </c>
      <c r="I19" s="24" t="s">
        <v>105</v>
      </c>
      <c r="J19" s="9" t="s">
        <v>162</v>
      </c>
      <c r="K19" s="124" t="s">
        <v>388</v>
      </c>
      <c r="L19" s="115" t="s">
        <v>288</v>
      </c>
    </row>
    <row r="20" spans="1:12" ht="409.6">
      <c r="A20" s="97" t="s">
        <v>6</v>
      </c>
      <c r="B20" s="57" t="s">
        <v>134</v>
      </c>
      <c r="C20" s="59" t="s">
        <v>430</v>
      </c>
      <c r="D20" s="58" t="s">
        <v>222</v>
      </c>
      <c r="E20" s="58" t="s">
        <v>19</v>
      </c>
      <c r="F20" s="58" t="s">
        <v>216</v>
      </c>
      <c r="G20" s="24" t="s">
        <v>200</v>
      </c>
      <c r="H20" s="24" t="s">
        <v>47</v>
      </c>
      <c r="I20" s="24" t="s">
        <v>48</v>
      </c>
      <c r="J20" s="9" t="s">
        <v>163</v>
      </c>
      <c r="K20" s="124" t="s">
        <v>389</v>
      </c>
      <c r="L20" s="115" t="s">
        <v>288</v>
      </c>
    </row>
    <row r="21" spans="1:12" ht="301.05" customHeight="1">
      <c r="A21" s="97" t="s">
        <v>6</v>
      </c>
      <c r="B21" s="57" t="s">
        <v>130</v>
      </c>
      <c r="C21" s="59" t="s">
        <v>430</v>
      </c>
      <c r="D21" s="58" t="s">
        <v>222</v>
      </c>
      <c r="E21" s="58" t="s">
        <v>256</v>
      </c>
      <c r="F21" s="58" t="s">
        <v>210</v>
      </c>
      <c r="G21" s="24" t="s">
        <v>106</v>
      </c>
      <c r="H21" s="24" t="s">
        <v>49</v>
      </c>
      <c r="I21" s="24" t="s">
        <v>108</v>
      </c>
      <c r="J21" s="9" t="s">
        <v>164</v>
      </c>
      <c r="K21" s="124" t="s">
        <v>390</v>
      </c>
      <c r="L21" s="115" t="s">
        <v>210</v>
      </c>
    </row>
    <row r="22" spans="1:12" ht="268.05" customHeight="1">
      <c r="A22" s="97" t="s">
        <v>6</v>
      </c>
      <c r="B22" s="57" t="s">
        <v>131</v>
      </c>
      <c r="C22" s="59" t="s">
        <v>430</v>
      </c>
      <c r="D22" s="58" t="s">
        <v>222</v>
      </c>
      <c r="E22" s="58" t="s">
        <v>239</v>
      </c>
      <c r="F22" s="58" t="s">
        <v>210</v>
      </c>
      <c r="G22" s="24" t="s">
        <v>109</v>
      </c>
      <c r="H22" s="24" t="s">
        <v>49</v>
      </c>
      <c r="I22" s="24" t="s">
        <v>107</v>
      </c>
      <c r="J22" s="9" t="s">
        <v>165</v>
      </c>
      <c r="K22" s="124" t="s">
        <v>391</v>
      </c>
      <c r="L22" s="115" t="s">
        <v>210</v>
      </c>
    </row>
    <row r="23" spans="1:12" ht="126">
      <c r="A23" s="97" t="s">
        <v>6</v>
      </c>
      <c r="B23" s="57" t="s">
        <v>132</v>
      </c>
      <c r="C23" s="59" t="s">
        <v>430</v>
      </c>
      <c r="D23" s="58" t="s">
        <v>222</v>
      </c>
      <c r="E23" s="58" t="s">
        <v>211</v>
      </c>
      <c r="F23" s="58" t="s">
        <v>210</v>
      </c>
      <c r="G23" s="24" t="s">
        <v>50</v>
      </c>
      <c r="H23" s="24" t="s">
        <v>51</v>
      </c>
      <c r="I23" s="24" t="s">
        <v>51</v>
      </c>
      <c r="J23" s="9" t="s">
        <v>165</v>
      </c>
      <c r="K23" s="124" t="s">
        <v>392</v>
      </c>
      <c r="L23" s="115" t="s">
        <v>210</v>
      </c>
    </row>
    <row r="24" spans="1:12" ht="390" customHeight="1">
      <c r="A24" s="97" t="s">
        <v>6</v>
      </c>
      <c r="B24" s="57" t="s">
        <v>133</v>
      </c>
      <c r="C24" s="59" t="s">
        <v>430</v>
      </c>
      <c r="D24" s="58" t="s">
        <v>222</v>
      </c>
      <c r="E24" s="58" t="s">
        <v>289</v>
      </c>
      <c r="F24" s="58" t="s">
        <v>210</v>
      </c>
      <c r="G24" s="24" t="s">
        <v>110</v>
      </c>
      <c r="H24" s="24" t="s">
        <v>111</v>
      </c>
      <c r="I24" s="24" t="s">
        <v>111</v>
      </c>
      <c r="J24" s="9" t="s">
        <v>166</v>
      </c>
      <c r="K24" s="124" t="s">
        <v>393</v>
      </c>
      <c r="L24" s="115" t="s">
        <v>210</v>
      </c>
    </row>
    <row r="25" spans="1:12" ht="159.6">
      <c r="A25" s="97" t="s">
        <v>6</v>
      </c>
      <c r="B25" s="57" t="s">
        <v>136</v>
      </c>
      <c r="C25" s="59" t="s">
        <v>430</v>
      </c>
      <c r="D25" s="58" t="s">
        <v>208</v>
      </c>
      <c r="E25" s="58" t="s">
        <v>240</v>
      </c>
      <c r="F25" s="58" t="s">
        <v>210</v>
      </c>
      <c r="G25" s="25" t="s">
        <v>112</v>
      </c>
      <c r="H25" s="27" t="s">
        <v>36</v>
      </c>
      <c r="I25" s="25" t="s">
        <v>36</v>
      </c>
      <c r="J25" s="10" t="s">
        <v>191</v>
      </c>
      <c r="K25" s="124" t="s">
        <v>394</v>
      </c>
      <c r="L25" s="115" t="s">
        <v>210</v>
      </c>
    </row>
    <row r="26" spans="1:12" ht="144">
      <c r="A26" s="97" t="s">
        <v>6</v>
      </c>
      <c r="B26" s="57" t="s">
        <v>135</v>
      </c>
      <c r="C26" s="59" t="s">
        <v>430</v>
      </c>
      <c r="D26" s="58" t="s">
        <v>222</v>
      </c>
      <c r="E26" s="58" t="s">
        <v>241</v>
      </c>
      <c r="F26" s="58" t="s">
        <v>210</v>
      </c>
      <c r="G26" s="25" t="s">
        <v>54</v>
      </c>
      <c r="H26" s="27" t="s">
        <v>36</v>
      </c>
      <c r="I26" s="25" t="s">
        <v>36</v>
      </c>
      <c r="J26" s="10" t="s">
        <v>167</v>
      </c>
      <c r="K26" s="124" t="s">
        <v>395</v>
      </c>
      <c r="L26" s="115" t="s">
        <v>210</v>
      </c>
    </row>
    <row r="27" spans="1:12" ht="216">
      <c r="A27" s="97" t="s">
        <v>6</v>
      </c>
      <c r="B27" s="57" t="s">
        <v>137</v>
      </c>
      <c r="C27" s="59" t="s">
        <v>430</v>
      </c>
      <c r="D27" s="58" t="s">
        <v>222</v>
      </c>
      <c r="E27" s="58" t="s">
        <v>257</v>
      </c>
      <c r="F27" s="58" t="s">
        <v>210</v>
      </c>
      <c r="G27" s="25" t="s">
        <v>113</v>
      </c>
      <c r="H27" s="27" t="s">
        <v>36</v>
      </c>
      <c r="I27" s="25" t="s">
        <v>36</v>
      </c>
      <c r="J27" s="10" t="s">
        <v>183</v>
      </c>
      <c r="K27" s="124" t="s">
        <v>396</v>
      </c>
      <c r="L27" s="115" t="s">
        <v>210</v>
      </c>
    </row>
    <row r="28" spans="1:12" ht="177">
      <c r="A28" s="97" t="s">
        <v>6</v>
      </c>
      <c r="B28" s="57" t="s">
        <v>138</v>
      </c>
      <c r="C28" s="59" t="s">
        <v>430</v>
      </c>
      <c r="D28" s="58" t="s">
        <v>223</v>
      </c>
      <c r="E28" s="58" t="s">
        <v>242</v>
      </c>
      <c r="F28" s="58" t="s">
        <v>210</v>
      </c>
      <c r="G28" s="25" t="s">
        <v>53</v>
      </c>
      <c r="H28" s="27" t="s">
        <v>36</v>
      </c>
      <c r="I28" s="25" t="s">
        <v>52</v>
      </c>
      <c r="J28" s="10" t="s">
        <v>168</v>
      </c>
      <c r="K28" s="124" t="s">
        <v>397</v>
      </c>
      <c r="L28" s="115" t="s">
        <v>210</v>
      </c>
    </row>
    <row r="29" spans="1:12" ht="177">
      <c r="A29" s="97" t="s">
        <v>6</v>
      </c>
      <c r="B29" s="58" t="s">
        <v>139</v>
      </c>
      <c r="C29" s="59" t="s">
        <v>430</v>
      </c>
      <c r="D29" s="58" t="s">
        <v>224</v>
      </c>
      <c r="E29" s="58" t="s">
        <v>243</v>
      </c>
      <c r="F29" s="58" t="s">
        <v>210</v>
      </c>
      <c r="G29" s="25" t="s">
        <v>114</v>
      </c>
      <c r="H29" s="27" t="s">
        <v>36</v>
      </c>
      <c r="I29" s="26" t="s">
        <v>36</v>
      </c>
      <c r="J29" s="10" t="s">
        <v>169</v>
      </c>
      <c r="K29" s="124" t="s">
        <v>398</v>
      </c>
      <c r="L29" s="115" t="s">
        <v>210</v>
      </c>
    </row>
    <row r="30" spans="1:12" ht="409.6">
      <c r="A30" s="97" t="s">
        <v>6</v>
      </c>
      <c r="B30" s="57" t="s">
        <v>140</v>
      </c>
      <c r="C30" s="59" t="s">
        <v>430</v>
      </c>
      <c r="D30" s="58" t="s">
        <v>222</v>
      </c>
      <c r="E30" s="58" t="s">
        <v>258</v>
      </c>
      <c r="F30" s="58" t="s">
        <v>244</v>
      </c>
      <c r="G30" s="25" t="s">
        <v>55</v>
      </c>
      <c r="H30" s="27" t="s">
        <v>56</v>
      </c>
      <c r="I30" s="26" t="s">
        <v>57</v>
      </c>
      <c r="J30" s="10" t="s">
        <v>170</v>
      </c>
      <c r="K30" s="124" t="s">
        <v>399</v>
      </c>
      <c r="L30" s="115" t="s">
        <v>290</v>
      </c>
    </row>
    <row r="31" spans="1:12" ht="343.95" customHeight="1">
      <c r="A31" s="97" t="s">
        <v>6</v>
      </c>
      <c r="B31" s="57" t="s">
        <v>141</v>
      </c>
      <c r="C31" s="59" t="s">
        <v>430</v>
      </c>
      <c r="D31" s="58" t="s">
        <v>223</v>
      </c>
      <c r="E31" s="58" t="s">
        <v>291</v>
      </c>
      <c r="F31" s="58" t="s">
        <v>210</v>
      </c>
      <c r="G31" s="25" t="s">
        <v>115</v>
      </c>
      <c r="H31" s="27" t="s">
        <v>36</v>
      </c>
      <c r="I31" s="26" t="s">
        <v>36</v>
      </c>
      <c r="J31" s="10" t="s">
        <v>171</v>
      </c>
      <c r="K31" s="124" t="s">
        <v>400</v>
      </c>
      <c r="L31" s="115" t="s">
        <v>210</v>
      </c>
    </row>
    <row r="32" spans="1:12" ht="339" customHeight="1">
      <c r="A32" s="97" t="s">
        <v>6</v>
      </c>
      <c r="B32" s="57" t="s">
        <v>142</v>
      </c>
      <c r="C32" s="59" t="s">
        <v>430</v>
      </c>
      <c r="D32" s="58" t="s">
        <v>222</v>
      </c>
      <c r="E32" s="58" t="s">
        <v>292</v>
      </c>
      <c r="F32" s="58" t="s">
        <v>210</v>
      </c>
      <c r="G32" s="25" t="s">
        <v>58</v>
      </c>
      <c r="H32" s="27" t="s">
        <v>60</v>
      </c>
      <c r="I32" s="26" t="s">
        <v>59</v>
      </c>
      <c r="J32" s="10" t="s">
        <v>172</v>
      </c>
      <c r="K32" s="124" t="s">
        <v>401</v>
      </c>
      <c r="L32" s="115" t="s">
        <v>210</v>
      </c>
    </row>
    <row r="33" spans="1:12" ht="210" customHeight="1">
      <c r="A33" s="97" t="s">
        <v>6</v>
      </c>
      <c r="B33" s="57" t="s">
        <v>143</v>
      </c>
      <c r="C33" s="59" t="s">
        <v>430</v>
      </c>
      <c r="D33" s="58" t="s">
        <v>222</v>
      </c>
      <c r="E33" s="58" t="s">
        <v>259</v>
      </c>
      <c r="F33" s="58" t="s">
        <v>210</v>
      </c>
      <c r="G33" s="25" t="s">
        <v>63</v>
      </c>
      <c r="H33" s="27" t="s">
        <v>36</v>
      </c>
      <c r="I33" s="26" t="s">
        <v>61</v>
      </c>
      <c r="J33" s="10" t="s">
        <v>245</v>
      </c>
      <c r="K33" s="124" t="s">
        <v>402</v>
      </c>
      <c r="L33" s="115" t="s">
        <v>210</v>
      </c>
    </row>
    <row r="34" spans="1:12" ht="178.05" customHeight="1">
      <c r="A34" s="97" t="s">
        <v>6</v>
      </c>
      <c r="B34" s="57" t="s">
        <v>144</v>
      </c>
      <c r="C34" s="59" t="s">
        <v>430</v>
      </c>
      <c r="D34" s="58" t="s">
        <v>222</v>
      </c>
      <c r="E34" s="58" t="s">
        <v>212</v>
      </c>
      <c r="F34" s="58" t="s">
        <v>210</v>
      </c>
      <c r="G34" s="25" t="s">
        <v>64</v>
      </c>
      <c r="H34" s="27" t="s">
        <v>36</v>
      </c>
      <c r="I34" s="26" t="s">
        <v>62</v>
      </c>
      <c r="J34" s="10" t="s">
        <v>173</v>
      </c>
      <c r="K34" s="124" t="s">
        <v>403</v>
      </c>
      <c r="L34" s="115" t="s">
        <v>210</v>
      </c>
    </row>
    <row r="35" spans="1:12" ht="331.05" customHeight="1">
      <c r="A35" s="98" t="s">
        <v>7</v>
      </c>
      <c r="B35" s="59" t="s">
        <v>145</v>
      </c>
      <c r="C35" s="59" t="s">
        <v>430</v>
      </c>
      <c r="D35" s="60" t="s">
        <v>222</v>
      </c>
      <c r="E35" s="60" t="s">
        <v>293</v>
      </c>
      <c r="F35" s="60" t="s">
        <v>210</v>
      </c>
      <c r="G35" s="28" t="s">
        <v>116</v>
      </c>
      <c r="H35" s="29" t="s">
        <v>65</v>
      </c>
      <c r="I35" s="30" t="s">
        <v>68</v>
      </c>
      <c r="J35" s="11" t="s">
        <v>370</v>
      </c>
      <c r="K35" s="125" t="s">
        <v>404</v>
      </c>
      <c r="L35" s="116" t="s">
        <v>210</v>
      </c>
    </row>
    <row r="36" spans="1:12" ht="274.05" customHeight="1">
      <c r="A36" s="98" t="s">
        <v>7</v>
      </c>
      <c r="B36" s="59" t="s">
        <v>153</v>
      </c>
      <c r="C36" s="59" t="s">
        <v>430</v>
      </c>
      <c r="D36" s="61" t="s">
        <v>225</v>
      </c>
      <c r="E36" s="61" t="s">
        <v>294</v>
      </c>
      <c r="F36" s="61" t="s">
        <v>210</v>
      </c>
      <c r="G36" s="28" t="s">
        <v>92</v>
      </c>
      <c r="H36" s="29" t="s">
        <v>65</v>
      </c>
      <c r="I36" s="30" t="s">
        <v>93</v>
      </c>
      <c r="J36" s="11" t="s">
        <v>372</v>
      </c>
      <c r="K36" s="125" t="s">
        <v>405</v>
      </c>
      <c r="L36" s="116" t="s">
        <v>210</v>
      </c>
    </row>
    <row r="37" spans="1:12" ht="388.95" customHeight="1">
      <c r="A37" s="98" t="s">
        <v>7</v>
      </c>
      <c r="B37" s="59" t="s">
        <v>146</v>
      </c>
      <c r="C37" s="59" t="s">
        <v>430</v>
      </c>
      <c r="D37" s="60" t="s">
        <v>222</v>
      </c>
      <c r="E37" s="60" t="s">
        <v>295</v>
      </c>
      <c r="F37" s="60" t="s">
        <v>210</v>
      </c>
      <c r="G37" s="28" t="s">
        <v>117</v>
      </c>
      <c r="H37" s="29" t="s">
        <v>65</v>
      </c>
      <c r="I37" s="30" t="s">
        <v>36</v>
      </c>
      <c r="J37" s="11" t="s">
        <v>370</v>
      </c>
      <c r="K37" s="125" t="s">
        <v>406</v>
      </c>
      <c r="L37" s="116" t="s">
        <v>210</v>
      </c>
    </row>
    <row r="38" spans="1:12" ht="358.95" customHeight="1">
      <c r="A38" s="98" t="s">
        <v>7</v>
      </c>
      <c r="B38" s="59" t="s">
        <v>147</v>
      </c>
      <c r="C38" s="59" t="s">
        <v>430</v>
      </c>
      <c r="D38" s="60" t="s">
        <v>209</v>
      </c>
      <c r="E38" s="60" t="s">
        <v>296</v>
      </c>
      <c r="F38" s="60" t="s">
        <v>210</v>
      </c>
      <c r="G38" s="28" t="s">
        <v>66</v>
      </c>
      <c r="H38" s="29" t="s">
        <v>65</v>
      </c>
      <c r="I38" s="30" t="s">
        <v>36</v>
      </c>
      <c r="J38" s="11" t="s">
        <v>191</v>
      </c>
      <c r="K38" s="125" t="s">
        <v>406</v>
      </c>
      <c r="L38" s="116" t="s">
        <v>210</v>
      </c>
    </row>
    <row r="39" spans="1:12" ht="360">
      <c r="A39" s="21" t="s">
        <v>7</v>
      </c>
      <c r="B39" s="62" t="s">
        <v>148</v>
      </c>
      <c r="C39" s="59" t="s">
        <v>430</v>
      </c>
      <c r="D39" s="11" t="s">
        <v>246</v>
      </c>
      <c r="E39" s="60" t="s">
        <v>297</v>
      </c>
      <c r="F39" s="60" t="s">
        <v>210</v>
      </c>
      <c r="G39" s="11" t="s">
        <v>91</v>
      </c>
      <c r="H39" s="11" t="s">
        <v>36</v>
      </c>
      <c r="I39" s="11" t="s">
        <v>118</v>
      </c>
      <c r="J39" s="11" t="s">
        <v>369</v>
      </c>
      <c r="K39" s="126" t="s">
        <v>407</v>
      </c>
      <c r="L39" s="116" t="s">
        <v>276</v>
      </c>
    </row>
    <row r="40" spans="1:12" ht="108">
      <c r="A40" s="99" t="s">
        <v>8</v>
      </c>
      <c r="B40" s="63" t="s">
        <v>149</v>
      </c>
      <c r="C40" s="59" t="s">
        <v>430</v>
      </c>
      <c r="D40" s="64" t="s">
        <v>222</v>
      </c>
      <c r="E40" s="64" t="s">
        <v>213</v>
      </c>
      <c r="F40" s="64" t="s">
        <v>210</v>
      </c>
      <c r="G40" s="31" t="s">
        <v>94</v>
      </c>
      <c r="H40" s="49" t="s">
        <v>36</v>
      </c>
      <c r="I40" s="32" t="s">
        <v>36</v>
      </c>
      <c r="J40" s="32" t="s">
        <v>174</v>
      </c>
      <c r="K40" s="32" t="s">
        <v>276</v>
      </c>
      <c r="L40" s="32" t="s">
        <v>276</v>
      </c>
    </row>
    <row r="41" spans="1:12" ht="409.6">
      <c r="A41" s="99" t="s">
        <v>8</v>
      </c>
      <c r="B41" s="63" t="s">
        <v>150</v>
      </c>
      <c r="C41" s="59" t="s">
        <v>430</v>
      </c>
      <c r="D41" s="64" t="s">
        <v>247</v>
      </c>
      <c r="E41" s="64" t="s">
        <v>298</v>
      </c>
      <c r="F41" s="64" t="s">
        <v>210</v>
      </c>
      <c r="G41" s="31" t="s">
        <v>42</v>
      </c>
      <c r="H41" s="49" t="s">
        <v>36</v>
      </c>
      <c r="I41" s="32" t="s">
        <v>36</v>
      </c>
      <c r="J41" s="32" t="s">
        <v>174</v>
      </c>
      <c r="K41" s="32" t="s">
        <v>276</v>
      </c>
      <c r="L41" s="32" t="s">
        <v>276</v>
      </c>
    </row>
    <row r="42" spans="1:12" ht="229.05" customHeight="1">
      <c r="A42" s="100" t="s">
        <v>9</v>
      </c>
      <c r="B42" s="65">
        <v>3.1</v>
      </c>
      <c r="C42" s="59" t="s">
        <v>430</v>
      </c>
      <c r="D42" s="36" t="s">
        <v>222</v>
      </c>
      <c r="E42" s="36" t="s">
        <v>299</v>
      </c>
      <c r="F42" s="36" t="s">
        <v>210</v>
      </c>
      <c r="G42" s="33" t="s">
        <v>67</v>
      </c>
      <c r="H42" s="66" t="s">
        <v>36</v>
      </c>
      <c r="I42" s="34" t="s">
        <v>68</v>
      </c>
      <c r="J42" s="18" t="s">
        <v>175</v>
      </c>
      <c r="K42" s="127" t="s">
        <v>408</v>
      </c>
      <c r="L42" s="127" t="s">
        <v>210</v>
      </c>
    </row>
    <row r="43" spans="1:12" ht="408" customHeight="1">
      <c r="A43" s="100" t="s">
        <v>9</v>
      </c>
      <c r="B43" s="67">
        <v>3.2</v>
      </c>
      <c r="C43" s="59" t="s">
        <v>430</v>
      </c>
      <c r="D43" s="36" t="s">
        <v>441</v>
      </c>
      <c r="E43" s="36" t="s">
        <v>300</v>
      </c>
      <c r="F43" s="36" t="s">
        <v>210</v>
      </c>
      <c r="G43" s="33" t="s">
        <v>175</v>
      </c>
      <c r="H43" s="66" t="s">
        <v>36</v>
      </c>
      <c r="I43" s="34" t="s">
        <v>68</v>
      </c>
      <c r="J43" s="18" t="s">
        <v>191</v>
      </c>
      <c r="K43" s="127" t="s">
        <v>409</v>
      </c>
      <c r="L43" s="127" t="s">
        <v>210</v>
      </c>
    </row>
    <row r="44" spans="1:12" ht="342">
      <c r="A44" s="101" t="s">
        <v>9</v>
      </c>
      <c r="B44" s="68">
        <v>3.3</v>
      </c>
      <c r="C44" s="69" t="s">
        <v>430</v>
      </c>
      <c r="D44" s="69" t="s">
        <v>226</v>
      </c>
      <c r="E44" s="36" t="s">
        <v>260</v>
      </c>
      <c r="F44" s="69"/>
      <c r="G44" s="35" t="s">
        <v>192</v>
      </c>
      <c r="H44" s="70" t="s">
        <v>36</v>
      </c>
      <c r="I44" s="71" t="s">
        <v>36</v>
      </c>
      <c r="J44" s="17" t="s">
        <v>184</v>
      </c>
      <c r="K44" s="127" t="s">
        <v>262</v>
      </c>
      <c r="L44" s="127" t="s">
        <v>210</v>
      </c>
    </row>
    <row r="45" spans="1:12" ht="408" customHeight="1">
      <c r="A45" s="100" t="s">
        <v>9</v>
      </c>
      <c r="B45" s="67">
        <v>3.4</v>
      </c>
      <c r="C45" s="59" t="s">
        <v>430</v>
      </c>
      <c r="D45" s="36" t="s">
        <v>247</v>
      </c>
      <c r="E45" s="36" t="s">
        <v>301</v>
      </c>
      <c r="F45" s="36" t="s">
        <v>210</v>
      </c>
      <c r="G45" s="33" t="s">
        <v>193</v>
      </c>
      <c r="H45" s="66" t="s">
        <v>36</v>
      </c>
      <c r="I45" s="34" t="s">
        <v>36</v>
      </c>
      <c r="J45" s="18" t="s">
        <v>191</v>
      </c>
      <c r="K45" s="127" t="s">
        <v>410</v>
      </c>
      <c r="L45" s="127" t="s">
        <v>302</v>
      </c>
    </row>
    <row r="46" spans="1:12" ht="270">
      <c r="A46" s="100" t="s">
        <v>9</v>
      </c>
      <c r="B46" s="67">
        <v>3.5</v>
      </c>
      <c r="C46" s="59" t="s">
        <v>430</v>
      </c>
      <c r="D46" s="36" t="s">
        <v>435</v>
      </c>
      <c r="E46" s="36" t="s">
        <v>303</v>
      </c>
      <c r="F46" s="36" t="s">
        <v>210</v>
      </c>
      <c r="G46" s="33" t="s">
        <v>69</v>
      </c>
      <c r="H46" s="33" t="s">
        <v>70</v>
      </c>
      <c r="I46" s="33" t="s">
        <v>36</v>
      </c>
      <c r="J46" s="33" t="s">
        <v>191</v>
      </c>
      <c r="K46" s="127" t="s">
        <v>252</v>
      </c>
      <c r="L46" s="127" t="s">
        <v>210</v>
      </c>
    </row>
    <row r="47" spans="1:12" ht="409.6">
      <c r="A47" s="100" t="s">
        <v>9</v>
      </c>
      <c r="B47" s="67">
        <v>3.6</v>
      </c>
      <c r="C47" s="59" t="s">
        <v>375</v>
      </c>
      <c r="D47" s="36" t="s">
        <v>208</v>
      </c>
      <c r="E47" s="36" t="s">
        <v>304</v>
      </c>
      <c r="F47" s="36" t="s">
        <v>210</v>
      </c>
      <c r="G47" s="33" t="s">
        <v>194</v>
      </c>
      <c r="H47" s="33" t="s">
        <v>36</v>
      </c>
      <c r="I47" s="33" t="s">
        <v>36</v>
      </c>
      <c r="J47" s="33" t="s">
        <v>191</v>
      </c>
      <c r="K47" s="127" t="s">
        <v>253</v>
      </c>
      <c r="L47" s="127" t="s">
        <v>210</v>
      </c>
    </row>
    <row r="48" spans="1:12" ht="408" customHeight="1">
      <c r="A48" s="100" t="s">
        <v>187</v>
      </c>
      <c r="B48" s="67">
        <v>3.7</v>
      </c>
      <c r="C48" s="59" t="s">
        <v>430</v>
      </c>
      <c r="D48" s="18" t="s">
        <v>223</v>
      </c>
      <c r="E48" s="36" t="s">
        <v>305</v>
      </c>
      <c r="F48" s="36" t="s">
        <v>216</v>
      </c>
      <c r="G48" s="33" t="s">
        <v>71</v>
      </c>
      <c r="H48" s="33" t="s">
        <v>190</v>
      </c>
      <c r="I48" s="33" t="s">
        <v>190</v>
      </c>
      <c r="J48" s="33" t="s">
        <v>68</v>
      </c>
      <c r="K48" s="33" t="s">
        <v>411</v>
      </c>
      <c r="L48" s="127" t="s">
        <v>306</v>
      </c>
    </row>
    <row r="49" spans="1:12" ht="408" customHeight="1">
      <c r="A49" s="100" t="s">
        <v>188</v>
      </c>
      <c r="B49" s="67">
        <v>3.8</v>
      </c>
      <c r="C49" s="59" t="s">
        <v>430</v>
      </c>
      <c r="D49" s="18" t="s">
        <v>222</v>
      </c>
      <c r="E49" s="36" t="s">
        <v>307</v>
      </c>
      <c r="F49" s="36" t="s">
        <v>216</v>
      </c>
      <c r="G49" s="33" t="s">
        <v>72</v>
      </c>
      <c r="H49" s="33" t="s">
        <v>189</v>
      </c>
      <c r="I49" s="33" t="s">
        <v>73</v>
      </c>
      <c r="J49" s="33" t="s">
        <v>371</v>
      </c>
      <c r="K49" s="33" t="s">
        <v>412</v>
      </c>
      <c r="L49" s="127" t="s">
        <v>308</v>
      </c>
    </row>
    <row r="50" spans="1:12" ht="408" customHeight="1">
      <c r="A50" s="100" t="s">
        <v>188</v>
      </c>
      <c r="B50" s="65">
        <v>3.9</v>
      </c>
      <c r="C50" s="59" t="s">
        <v>430</v>
      </c>
      <c r="D50" s="18" t="s">
        <v>225</v>
      </c>
      <c r="E50" s="36" t="s">
        <v>309</v>
      </c>
      <c r="F50" s="36" t="s">
        <v>217</v>
      </c>
      <c r="G50" s="33" t="s">
        <v>154</v>
      </c>
      <c r="H50" s="33" t="s">
        <v>36</v>
      </c>
      <c r="I50" s="33" t="s">
        <v>36</v>
      </c>
      <c r="J50" s="33" t="s">
        <v>368</v>
      </c>
      <c r="K50" s="127" t="s">
        <v>413</v>
      </c>
      <c r="L50" s="127" t="s">
        <v>310</v>
      </c>
    </row>
    <row r="51" spans="1:12" ht="180">
      <c r="A51" s="100" t="s">
        <v>188</v>
      </c>
      <c r="B51" s="72">
        <v>3.1</v>
      </c>
      <c r="C51" s="59" t="s">
        <v>430</v>
      </c>
      <c r="D51" s="18" t="s">
        <v>248</v>
      </c>
      <c r="E51" s="36" t="s">
        <v>311</v>
      </c>
      <c r="F51" s="36" t="s">
        <v>218</v>
      </c>
      <c r="G51" s="36" t="s">
        <v>206</v>
      </c>
      <c r="H51" s="18" t="s">
        <v>36</v>
      </c>
      <c r="I51" s="18" t="s">
        <v>36</v>
      </c>
      <c r="J51" s="18" t="s">
        <v>191</v>
      </c>
      <c r="K51" s="127" t="s">
        <v>265</v>
      </c>
      <c r="L51" s="127" t="s">
        <v>312</v>
      </c>
    </row>
    <row r="52" spans="1:12" ht="409.6">
      <c r="A52" s="100" t="s">
        <v>188</v>
      </c>
      <c r="B52" s="72">
        <v>3.11</v>
      </c>
      <c r="C52" s="59" t="s">
        <v>430</v>
      </c>
      <c r="D52" s="18" t="s">
        <v>313</v>
      </c>
      <c r="E52" s="36" t="s">
        <v>314</v>
      </c>
      <c r="F52" s="36" t="s">
        <v>315</v>
      </c>
      <c r="G52" s="36" t="s">
        <v>36</v>
      </c>
      <c r="H52" s="18" t="s">
        <v>36</v>
      </c>
      <c r="I52" s="18" t="s">
        <v>36</v>
      </c>
      <c r="J52" s="18" t="s">
        <v>191</v>
      </c>
      <c r="K52" s="127" t="s">
        <v>317</v>
      </c>
      <c r="L52" s="127" t="s">
        <v>316</v>
      </c>
    </row>
    <row r="53" spans="1:12" ht="271.05" customHeight="1">
      <c r="A53" s="102" t="s">
        <v>11</v>
      </c>
      <c r="B53" s="73" t="s">
        <v>10</v>
      </c>
      <c r="C53" s="59" t="s">
        <v>431</v>
      </c>
      <c r="D53" s="74" t="s">
        <v>222</v>
      </c>
      <c r="E53" s="74" t="s">
        <v>318</v>
      </c>
      <c r="F53" s="74" t="s">
        <v>210</v>
      </c>
      <c r="G53" s="37" t="s">
        <v>74</v>
      </c>
      <c r="H53" s="38" t="s">
        <v>36</v>
      </c>
      <c r="I53" s="75" t="s">
        <v>36</v>
      </c>
      <c r="J53" s="75" t="s">
        <v>176</v>
      </c>
      <c r="K53" s="75" t="s">
        <v>375</v>
      </c>
      <c r="L53" s="75" t="s">
        <v>210</v>
      </c>
    </row>
    <row r="54" spans="1:12" ht="276" customHeight="1">
      <c r="A54" s="102" t="s">
        <v>11</v>
      </c>
      <c r="B54" s="73">
        <v>4.2</v>
      </c>
      <c r="C54" s="59" t="s">
        <v>431</v>
      </c>
      <c r="D54" s="74" t="s">
        <v>222</v>
      </c>
      <c r="E54" s="74" t="s">
        <v>319</v>
      </c>
      <c r="F54" s="74" t="s">
        <v>210</v>
      </c>
      <c r="G54" s="37" t="s">
        <v>119</v>
      </c>
      <c r="H54" s="38" t="s">
        <v>36</v>
      </c>
      <c r="I54" s="75" t="s">
        <v>36</v>
      </c>
      <c r="J54" s="75" t="s">
        <v>185</v>
      </c>
      <c r="K54" s="75" t="s">
        <v>375</v>
      </c>
      <c r="L54" s="75" t="s">
        <v>210</v>
      </c>
    </row>
    <row r="55" spans="1:12" ht="226.95" customHeight="1">
      <c r="A55" s="102" t="s">
        <v>11</v>
      </c>
      <c r="B55" s="73">
        <v>4.3</v>
      </c>
      <c r="C55" s="59" t="s">
        <v>430</v>
      </c>
      <c r="D55" s="74" t="s">
        <v>232</v>
      </c>
      <c r="E55" s="74" t="s">
        <v>320</v>
      </c>
      <c r="F55" s="74" t="s">
        <v>210</v>
      </c>
      <c r="G55" s="37" t="s">
        <v>195</v>
      </c>
      <c r="H55" s="38" t="s">
        <v>95</v>
      </c>
      <c r="I55" s="75" t="s">
        <v>36</v>
      </c>
      <c r="J55" s="75" t="s">
        <v>191</v>
      </c>
      <c r="K55" s="75" t="s">
        <v>414</v>
      </c>
      <c r="L55" s="75" t="s">
        <v>210</v>
      </c>
    </row>
    <row r="56" spans="1:12" ht="148.94999999999999" customHeight="1">
      <c r="A56" s="102" t="s">
        <v>11</v>
      </c>
      <c r="B56" s="73">
        <v>4.4000000000000004</v>
      </c>
      <c r="C56" s="59" t="s">
        <v>430</v>
      </c>
      <c r="D56" s="74" t="s">
        <v>208</v>
      </c>
      <c r="E56" s="74" t="s">
        <v>321</v>
      </c>
      <c r="F56" s="74" t="s">
        <v>210</v>
      </c>
      <c r="G56" s="37" t="s">
        <v>75</v>
      </c>
      <c r="H56" s="38" t="s">
        <v>36</v>
      </c>
      <c r="I56" s="75" t="s">
        <v>36</v>
      </c>
      <c r="J56" s="75" t="s">
        <v>191</v>
      </c>
      <c r="K56" s="75" t="s">
        <v>375</v>
      </c>
      <c r="L56" s="75" t="s">
        <v>210</v>
      </c>
    </row>
    <row r="57" spans="1:12" ht="408" customHeight="1">
      <c r="A57" s="102" t="s">
        <v>11</v>
      </c>
      <c r="B57" s="73">
        <v>4.5</v>
      </c>
      <c r="C57" s="59" t="s">
        <v>430</v>
      </c>
      <c r="D57" s="74" t="s">
        <v>436</v>
      </c>
      <c r="E57" s="74" t="s">
        <v>322</v>
      </c>
      <c r="F57" s="74" t="s">
        <v>210</v>
      </c>
      <c r="G57" s="37" t="s">
        <v>249</v>
      </c>
      <c r="H57" s="38" t="s">
        <v>36</v>
      </c>
      <c r="I57" s="75" t="s">
        <v>36</v>
      </c>
      <c r="J57" s="75" t="s">
        <v>175</v>
      </c>
      <c r="K57" s="75" t="s">
        <v>375</v>
      </c>
      <c r="L57" s="75" t="s">
        <v>210</v>
      </c>
    </row>
    <row r="58" spans="1:12" ht="408" customHeight="1">
      <c r="A58" s="102" t="s">
        <v>11</v>
      </c>
      <c r="B58" s="73">
        <v>4.5999999999999996</v>
      </c>
      <c r="C58" s="59" t="s">
        <v>430</v>
      </c>
      <c r="D58" s="74" t="s">
        <v>323</v>
      </c>
      <c r="E58" s="74" t="s">
        <v>324</v>
      </c>
      <c r="F58" s="74" t="s">
        <v>210</v>
      </c>
      <c r="G58" s="37" t="s">
        <v>36</v>
      </c>
      <c r="H58" s="38" t="s">
        <v>36</v>
      </c>
      <c r="I58" s="75" t="s">
        <v>36</v>
      </c>
      <c r="J58" s="75" t="s">
        <v>191</v>
      </c>
      <c r="K58" s="75" t="s">
        <v>375</v>
      </c>
      <c r="L58" s="75" t="s">
        <v>210</v>
      </c>
    </row>
    <row r="59" spans="1:12" ht="408" customHeight="1">
      <c r="A59" s="102" t="s">
        <v>11</v>
      </c>
      <c r="B59" s="73">
        <v>4.7</v>
      </c>
      <c r="C59" s="59" t="s">
        <v>430</v>
      </c>
      <c r="D59" s="74" t="s">
        <v>323</v>
      </c>
      <c r="E59" s="74" t="s">
        <v>325</v>
      </c>
      <c r="F59" s="74" t="s">
        <v>210</v>
      </c>
      <c r="G59" s="37" t="s">
        <v>36</v>
      </c>
      <c r="H59" s="38" t="s">
        <v>36</v>
      </c>
      <c r="I59" s="75" t="s">
        <v>36</v>
      </c>
      <c r="J59" s="75" t="s">
        <v>191</v>
      </c>
      <c r="K59" s="75" t="s">
        <v>375</v>
      </c>
      <c r="L59" s="75" t="s">
        <v>210</v>
      </c>
    </row>
    <row r="60" spans="1:12" ht="408" customHeight="1">
      <c r="A60" s="102" t="s">
        <v>11</v>
      </c>
      <c r="B60" s="73">
        <v>4.8</v>
      </c>
      <c r="C60" s="59" t="s">
        <v>430</v>
      </c>
      <c r="D60" s="74" t="s">
        <v>207</v>
      </c>
      <c r="E60" s="74" t="s">
        <v>326</v>
      </c>
      <c r="F60" s="74" t="s">
        <v>210</v>
      </c>
      <c r="G60" s="37" t="s">
        <v>36</v>
      </c>
      <c r="H60" s="38" t="s">
        <v>36</v>
      </c>
      <c r="I60" s="75" t="s">
        <v>36</v>
      </c>
      <c r="J60" s="75" t="s">
        <v>191</v>
      </c>
      <c r="K60" s="75" t="s">
        <v>375</v>
      </c>
      <c r="L60" s="75" t="s">
        <v>210</v>
      </c>
    </row>
    <row r="61" spans="1:12" ht="408" customHeight="1">
      <c r="A61" s="102" t="s">
        <v>11</v>
      </c>
      <c r="B61" s="73">
        <v>4.9000000000000004</v>
      </c>
      <c r="C61" s="59" t="s">
        <v>430</v>
      </c>
      <c r="D61" s="74" t="s">
        <v>207</v>
      </c>
      <c r="E61" s="74" t="s">
        <v>327</v>
      </c>
      <c r="F61" s="74" t="s">
        <v>210</v>
      </c>
      <c r="G61" s="37" t="s">
        <v>36</v>
      </c>
      <c r="H61" s="38" t="s">
        <v>36</v>
      </c>
      <c r="I61" s="75" t="s">
        <v>36</v>
      </c>
      <c r="J61" s="75" t="s">
        <v>191</v>
      </c>
      <c r="K61" s="75" t="s">
        <v>375</v>
      </c>
      <c r="L61" s="75" t="s">
        <v>210</v>
      </c>
    </row>
    <row r="62" spans="1:12" ht="408" customHeight="1">
      <c r="A62" s="135" t="s">
        <v>11</v>
      </c>
      <c r="B62" s="134">
        <v>4.0999999999999996</v>
      </c>
      <c r="C62" s="59" t="s">
        <v>437</v>
      </c>
      <c r="D62" s="74" t="s">
        <v>323</v>
      </c>
      <c r="E62" s="74" t="s">
        <v>433</v>
      </c>
      <c r="F62" s="74" t="s">
        <v>210</v>
      </c>
      <c r="G62" s="37" t="s">
        <v>36</v>
      </c>
      <c r="H62" s="38" t="s">
        <v>36</v>
      </c>
      <c r="I62" s="75" t="s">
        <v>36</v>
      </c>
      <c r="J62" s="75" t="s">
        <v>191</v>
      </c>
      <c r="K62" s="75" t="s">
        <v>375</v>
      </c>
      <c r="L62" s="75" t="s">
        <v>210</v>
      </c>
    </row>
    <row r="63" spans="1:12" ht="408" customHeight="1">
      <c r="A63" s="135" t="s">
        <v>11</v>
      </c>
      <c r="B63" s="134">
        <v>4.1100000000000003</v>
      </c>
      <c r="C63" s="59" t="s">
        <v>438</v>
      </c>
      <c r="D63" s="74" t="s">
        <v>323</v>
      </c>
      <c r="E63" s="74" t="s">
        <v>434</v>
      </c>
      <c r="F63" s="74" t="s">
        <v>210</v>
      </c>
      <c r="G63" s="37" t="s">
        <v>36</v>
      </c>
      <c r="H63" s="38" t="s">
        <v>36</v>
      </c>
      <c r="I63" s="75" t="s">
        <v>36</v>
      </c>
      <c r="J63" s="75" t="s">
        <v>191</v>
      </c>
      <c r="K63" s="75" t="s">
        <v>375</v>
      </c>
      <c r="L63" s="75" t="s">
        <v>210</v>
      </c>
    </row>
    <row r="64" spans="1:12" ht="112.95" customHeight="1">
      <c r="A64" s="103" t="s">
        <v>12</v>
      </c>
      <c r="B64" s="76">
        <v>5.0999999999999996</v>
      </c>
      <c r="C64" s="59" t="s">
        <v>430</v>
      </c>
      <c r="D64" s="77" t="s">
        <v>251</v>
      </c>
      <c r="E64" s="77" t="s">
        <v>250</v>
      </c>
      <c r="F64" s="77" t="s">
        <v>210</v>
      </c>
      <c r="G64" s="39" t="s">
        <v>120</v>
      </c>
      <c r="H64" s="40" t="s">
        <v>27</v>
      </c>
      <c r="I64" s="41" t="s">
        <v>27</v>
      </c>
      <c r="J64" s="12" t="s">
        <v>177</v>
      </c>
      <c r="K64" s="128" t="s">
        <v>328</v>
      </c>
      <c r="L64" s="128" t="s">
        <v>210</v>
      </c>
    </row>
    <row r="65" spans="1:12" ht="252">
      <c r="A65" s="104" t="s">
        <v>12</v>
      </c>
      <c r="B65" s="78" t="s">
        <v>13</v>
      </c>
      <c r="C65" s="59" t="s">
        <v>375</v>
      </c>
      <c r="D65" s="79" t="s">
        <v>227</v>
      </c>
      <c r="E65" s="77" t="s">
        <v>329</v>
      </c>
      <c r="F65" s="79" t="s">
        <v>210</v>
      </c>
      <c r="G65" s="42" t="s">
        <v>76</v>
      </c>
      <c r="H65" s="80" t="s">
        <v>21</v>
      </c>
      <c r="I65" s="81" t="s">
        <v>77</v>
      </c>
      <c r="J65" s="19" t="s">
        <v>178</v>
      </c>
      <c r="K65" s="19" t="s">
        <v>263</v>
      </c>
      <c r="L65" s="19" t="s">
        <v>210</v>
      </c>
    </row>
    <row r="66" spans="1:12" ht="409.6">
      <c r="A66" s="103" t="s">
        <v>12</v>
      </c>
      <c r="B66" s="76">
        <v>5.3</v>
      </c>
      <c r="C66" s="59" t="s">
        <v>430</v>
      </c>
      <c r="D66" s="77" t="s">
        <v>227</v>
      </c>
      <c r="E66" s="77" t="s">
        <v>330</v>
      </c>
      <c r="F66" s="77" t="s">
        <v>216</v>
      </c>
      <c r="G66" s="39" t="s">
        <v>78</v>
      </c>
      <c r="H66" s="40" t="s">
        <v>79</v>
      </c>
      <c r="I66" s="41" t="s">
        <v>80</v>
      </c>
      <c r="J66" s="12" t="s">
        <v>179</v>
      </c>
      <c r="K66" s="128" t="s">
        <v>415</v>
      </c>
      <c r="L66" s="117" t="s">
        <v>308</v>
      </c>
    </row>
    <row r="67" spans="1:12" ht="408" customHeight="1">
      <c r="A67" s="103" t="s">
        <v>12</v>
      </c>
      <c r="B67" s="76">
        <v>5.4</v>
      </c>
      <c r="C67" s="59" t="s">
        <v>430</v>
      </c>
      <c r="D67" s="77" t="s">
        <v>223</v>
      </c>
      <c r="E67" s="77" t="s">
        <v>331</v>
      </c>
      <c r="F67" s="77" t="s">
        <v>210</v>
      </c>
      <c r="G67" s="39" t="s">
        <v>81</v>
      </c>
      <c r="H67" s="40" t="s">
        <v>36</v>
      </c>
      <c r="I67" s="41" t="s">
        <v>36</v>
      </c>
      <c r="J67" s="12" t="s">
        <v>174</v>
      </c>
      <c r="K67" s="128" t="s">
        <v>375</v>
      </c>
      <c r="L67" s="128" t="s">
        <v>210</v>
      </c>
    </row>
    <row r="68" spans="1:12" ht="367.95" customHeight="1">
      <c r="A68" s="103" t="s">
        <v>12</v>
      </c>
      <c r="B68" s="82">
        <v>5.5</v>
      </c>
      <c r="C68" s="59" t="s">
        <v>430</v>
      </c>
      <c r="D68" s="77" t="s">
        <v>227</v>
      </c>
      <c r="E68" s="77" t="s">
        <v>332</v>
      </c>
      <c r="F68" s="77" t="s">
        <v>216</v>
      </c>
      <c r="G68" s="39" t="s">
        <v>199</v>
      </c>
      <c r="H68" s="40" t="s">
        <v>201</v>
      </c>
      <c r="I68" s="41" t="s">
        <v>80</v>
      </c>
      <c r="J68" s="12" t="s">
        <v>180</v>
      </c>
      <c r="K68" s="128" t="s">
        <v>416</v>
      </c>
      <c r="L68" s="128" t="s">
        <v>308</v>
      </c>
    </row>
    <row r="69" spans="1:12" ht="408" customHeight="1">
      <c r="A69" s="103" t="s">
        <v>12</v>
      </c>
      <c r="B69" s="82">
        <v>5.6</v>
      </c>
      <c r="C69" s="59" t="s">
        <v>430</v>
      </c>
      <c r="D69" s="77" t="s">
        <v>224</v>
      </c>
      <c r="E69" s="77" t="s">
        <v>333</v>
      </c>
      <c r="F69" s="77" t="s">
        <v>216</v>
      </c>
      <c r="G69" s="39" t="s">
        <v>199</v>
      </c>
      <c r="H69" s="40" t="s">
        <v>201</v>
      </c>
      <c r="I69" s="41" t="s">
        <v>80</v>
      </c>
      <c r="J69" s="12" t="s">
        <v>181</v>
      </c>
      <c r="K69" s="128" t="s">
        <v>417</v>
      </c>
      <c r="L69" s="128" t="s">
        <v>334</v>
      </c>
    </row>
    <row r="70" spans="1:12" ht="162">
      <c r="A70" s="103" t="s">
        <v>12</v>
      </c>
      <c r="B70" s="82">
        <v>5.7</v>
      </c>
      <c r="C70" s="59" t="s">
        <v>430</v>
      </c>
      <c r="D70" s="77" t="s">
        <v>227</v>
      </c>
      <c r="E70" s="77" t="s">
        <v>335</v>
      </c>
      <c r="F70" s="77" t="s">
        <v>210</v>
      </c>
      <c r="G70" s="39" t="s">
        <v>201</v>
      </c>
      <c r="H70" s="40" t="s">
        <v>201</v>
      </c>
      <c r="I70" s="41" t="s">
        <v>80</v>
      </c>
      <c r="J70" s="12" t="s">
        <v>181</v>
      </c>
      <c r="K70" s="128" t="s">
        <v>417</v>
      </c>
      <c r="L70" s="128"/>
    </row>
    <row r="71" spans="1:12" ht="192" customHeight="1">
      <c r="A71" s="103" t="s">
        <v>12</v>
      </c>
      <c r="B71" s="82">
        <v>5.8</v>
      </c>
      <c r="C71" s="59" t="s">
        <v>430</v>
      </c>
      <c r="D71" s="77" t="s">
        <v>251</v>
      </c>
      <c r="E71" s="77" t="s">
        <v>336</v>
      </c>
      <c r="F71" s="77" t="s">
        <v>210</v>
      </c>
      <c r="G71" s="39" t="s">
        <v>121</v>
      </c>
      <c r="H71" s="40" t="s">
        <v>85</v>
      </c>
      <c r="I71" s="41" t="s">
        <v>82</v>
      </c>
      <c r="J71" s="12" t="s">
        <v>367</v>
      </c>
      <c r="K71" s="128" t="s">
        <v>337</v>
      </c>
      <c r="L71" s="128" t="s">
        <v>210</v>
      </c>
    </row>
    <row r="72" spans="1:12" ht="409.6">
      <c r="A72" s="103" t="s">
        <v>12</v>
      </c>
      <c r="B72" s="76">
        <v>5.9</v>
      </c>
      <c r="C72" s="59" t="s">
        <v>430</v>
      </c>
      <c r="D72" s="77" t="s">
        <v>227</v>
      </c>
      <c r="E72" s="77" t="s">
        <v>338</v>
      </c>
      <c r="F72" s="77" t="s">
        <v>216</v>
      </c>
      <c r="G72" s="39" t="s">
        <v>83</v>
      </c>
      <c r="H72" s="40" t="s">
        <v>83</v>
      </c>
      <c r="I72" s="41" t="s">
        <v>84</v>
      </c>
      <c r="J72" s="12" t="s">
        <v>179</v>
      </c>
      <c r="K72" s="128" t="s">
        <v>418</v>
      </c>
      <c r="L72" s="128" t="s">
        <v>308</v>
      </c>
    </row>
    <row r="73" spans="1:12" ht="223.95" customHeight="1">
      <c r="A73" s="105" t="s">
        <v>14</v>
      </c>
      <c r="B73" s="83">
        <v>6.1</v>
      </c>
      <c r="C73" s="59" t="s">
        <v>430</v>
      </c>
      <c r="D73" s="84" t="s">
        <v>223</v>
      </c>
      <c r="E73" s="84" t="s">
        <v>339</v>
      </c>
      <c r="F73" s="84" t="s">
        <v>210</v>
      </c>
      <c r="G73" s="43" t="s">
        <v>196</v>
      </c>
      <c r="H73" s="85" t="s">
        <v>36</v>
      </c>
      <c r="I73" s="86" t="s">
        <v>36</v>
      </c>
      <c r="J73" s="13" t="s">
        <v>174</v>
      </c>
      <c r="K73" s="129" t="s">
        <v>340</v>
      </c>
      <c r="L73" s="13"/>
    </row>
    <row r="74" spans="1:12" ht="90">
      <c r="A74" s="105" t="s">
        <v>14</v>
      </c>
      <c r="B74" s="83">
        <v>6.2</v>
      </c>
      <c r="C74" s="59" t="s">
        <v>430</v>
      </c>
      <c r="D74" s="84" t="s">
        <v>222</v>
      </c>
      <c r="E74" s="84" t="s">
        <v>341</v>
      </c>
      <c r="F74" s="84" t="s">
        <v>210</v>
      </c>
      <c r="G74" s="44" t="s">
        <v>197</v>
      </c>
      <c r="H74" s="85" t="s">
        <v>36</v>
      </c>
      <c r="I74" s="86" t="s">
        <v>36</v>
      </c>
      <c r="J74" s="13" t="s">
        <v>174</v>
      </c>
      <c r="K74" s="129" t="s">
        <v>340</v>
      </c>
      <c r="L74" s="13"/>
    </row>
    <row r="75" spans="1:12" ht="72">
      <c r="A75" s="105" t="s">
        <v>14</v>
      </c>
      <c r="B75" s="83">
        <v>6.3</v>
      </c>
      <c r="C75" s="59" t="s">
        <v>430</v>
      </c>
      <c r="D75" s="84" t="s">
        <v>222</v>
      </c>
      <c r="E75" s="84" t="s">
        <v>342</v>
      </c>
      <c r="F75" s="84" t="s">
        <v>210</v>
      </c>
      <c r="G75" s="44" t="s">
        <v>197</v>
      </c>
      <c r="H75" s="85" t="s">
        <v>36</v>
      </c>
      <c r="I75" s="86" t="s">
        <v>36</v>
      </c>
      <c r="J75" s="13" t="s">
        <v>174</v>
      </c>
      <c r="K75" s="129" t="s">
        <v>340</v>
      </c>
      <c r="L75" s="13"/>
    </row>
    <row r="76" spans="1:12" ht="90">
      <c r="A76" s="105" t="s">
        <v>14</v>
      </c>
      <c r="B76" s="83">
        <v>6.4</v>
      </c>
      <c r="C76" s="59" t="s">
        <v>430</v>
      </c>
      <c r="D76" s="84" t="s">
        <v>223</v>
      </c>
      <c r="E76" s="84" t="s">
        <v>343</v>
      </c>
      <c r="F76" s="84" t="s">
        <v>210</v>
      </c>
      <c r="G76" s="44" t="s">
        <v>197</v>
      </c>
      <c r="H76" s="85" t="s">
        <v>36</v>
      </c>
      <c r="I76" s="86" t="s">
        <v>36</v>
      </c>
      <c r="J76" s="13" t="s">
        <v>174</v>
      </c>
      <c r="K76" s="129" t="s">
        <v>340</v>
      </c>
      <c r="L76" s="13"/>
    </row>
    <row r="77" spans="1:12" ht="72">
      <c r="A77" s="105" t="s">
        <v>14</v>
      </c>
      <c r="B77" s="87">
        <v>6.5</v>
      </c>
      <c r="C77" s="59" t="s">
        <v>430</v>
      </c>
      <c r="D77" s="84" t="s">
        <v>439</v>
      </c>
      <c r="E77" s="84" t="s">
        <v>344</v>
      </c>
      <c r="F77" s="84" t="s">
        <v>210</v>
      </c>
      <c r="G77" s="44" t="s">
        <v>197</v>
      </c>
      <c r="H77" s="85" t="s">
        <v>36</v>
      </c>
      <c r="I77" s="86" t="s">
        <v>36</v>
      </c>
      <c r="J77" s="13" t="s">
        <v>191</v>
      </c>
      <c r="K77" s="129" t="s">
        <v>340</v>
      </c>
      <c r="L77" s="13"/>
    </row>
    <row r="78" spans="1:12" ht="72">
      <c r="A78" s="105" t="s">
        <v>14</v>
      </c>
      <c r="B78" s="87">
        <v>6.6</v>
      </c>
      <c r="C78" s="59" t="s">
        <v>437</v>
      </c>
      <c r="D78" s="84" t="s">
        <v>440</v>
      </c>
      <c r="E78" s="84" t="s">
        <v>432</v>
      </c>
      <c r="F78" s="84" t="s">
        <v>210</v>
      </c>
      <c r="G78" s="44" t="s">
        <v>197</v>
      </c>
      <c r="H78" s="85" t="s">
        <v>36</v>
      </c>
      <c r="I78" s="86" t="s">
        <v>36</v>
      </c>
      <c r="J78" s="13" t="s">
        <v>174</v>
      </c>
      <c r="K78" s="129" t="s">
        <v>340</v>
      </c>
      <c r="L78" s="13"/>
    </row>
    <row r="79" spans="1:12" ht="94.05" customHeight="1">
      <c r="A79" s="106" t="s">
        <v>15</v>
      </c>
      <c r="B79" s="51">
        <v>7.1</v>
      </c>
      <c r="C79" s="59" t="s">
        <v>430</v>
      </c>
      <c r="D79" s="88" t="s">
        <v>223</v>
      </c>
      <c r="E79" s="88" t="s">
        <v>345</v>
      </c>
      <c r="F79" s="88" t="s">
        <v>210</v>
      </c>
      <c r="G79" s="45" t="s">
        <v>122</v>
      </c>
      <c r="H79" s="46" t="s">
        <v>36</v>
      </c>
      <c r="I79" s="47" t="s">
        <v>36</v>
      </c>
      <c r="J79" s="20" t="s">
        <v>182</v>
      </c>
      <c r="K79" s="20" t="s">
        <v>346</v>
      </c>
      <c r="L79" s="20" t="s">
        <v>210</v>
      </c>
    </row>
    <row r="80" spans="1:12" ht="90">
      <c r="A80" s="106" t="s">
        <v>15</v>
      </c>
      <c r="B80" s="51">
        <v>7.2</v>
      </c>
      <c r="C80" s="59" t="s">
        <v>430</v>
      </c>
      <c r="D80" s="88" t="s">
        <v>223</v>
      </c>
      <c r="E80" s="88" t="s">
        <v>347</v>
      </c>
      <c r="F80" s="88" t="s">
        <v>210</v>
      </c>
      <c r="G80" s="45" t="s">
        <v>202</v>
      </c>
      <c r="H80" s="46" t="s">
        <v>36</v>
      </c>
      <c r="I80" s="47" t="s">
        <v>36</v>
      </c>
      <c r="J80" s="20" t="s">
        <v>182</v>
      </c>
      <c r="K80" s="20" t="s">
        <v>349</v>
      </c>
      <c r="L80" s="20" t="s">
        <v>210</v>
      </c>
    </row>
    <row r="81" spans="1:12" ht="409.6">
      <c r="A81" s="106" t="s">
        <v>15</v>
      </c>
      <c r="B81" s="54">
        <v>7.3</v>
      </c>
      <c r="C81" s="59" t="s">
        <v>430</v>
      </c>
      <c r="D81" s="88" t="s">
        <v>223</v>
      </c>
      <c r="E81" s="88" t="s">
        <v>348</v>
      </c>
      <c r="F81" s="88" t="s">
        <v>216</v>
      </c>
      <c r="G81" s="45" t="s">
        <v>122</v>
      </c>
      <c r="H81" s="46" t="s">
        <v>96</v>
      </c>
      <c r="I81" s="47" t="s">
        <v>97</v>
      </c>
      <c r="J81" s="20" t="s">
        <v>182</v>
      </c>
      <c r="K81" s="20" t="s">
        <v>419</v>
      </c>
      <c r="L81" s="20" t="s">
        <v>308</v>
      </c>
    </row>
    <row r="82" spans="1:12" ht="409.6">
      <c r="A82" s="106" t="s">
        <v>15</v>
      </c>
      <c r="B82" s="54">
        <v>7.4</v>
      </c>
      <c r="C82" s="59" t="s">
        <v>430</v>
      </c>
      <c r="D82" s="88" t="s">
        <v>223</v>
      </c>
      <c r="E82" s="88" t="s">
        <v>350</v>
      </c>
      <c r="F82" s="88" t="s">
        <v>216</v>
      </c>
      <c r="G82" s="45" t="s">
        <v>122</v>
      </c>
      <c r="H82" s="46" t="s">
        <v>100</v>
      </c>
      <c r="I82" s="47" t="s">
        <v>101</v>
      </c>
      <c r="J82" s="20" t="s">
        <v>182</v>
      </c>
      <c r="K82" s="20" t="s">
        <v>420</v>
      </c>
      <c r="L82" s="20" t="s">
        <v>267</v>
      </c>
    </row>
    <row r="83" spans="1:12" ht="409.6">
      <c r="A83" s="106" t="s">
        <v>15</v>
      </c>
      <c r="B83" s="51">
        <v>7.5</v>
      </c>
      <c r="C83" s="59" t="s">
        <v>430</v>
      </c>
      <c r="D83" s="88" t="s">
        <v>223</v>
      </c>
      <c r="E83" s="88" t="s">
        <v>351</v>
      </c>
      <c r="F83" s="88" t="s">
        <v>210</v>
      </c>
      <c r="G83" s="45" t="s">
        <v>261</v>
      </c>
      <c r="H83" s="46" t="s">
        <v>98</v>
      </c>
      <c r="I83" s="47" t="s">
        <v>99</v>
      </c>
      <c r="J83" s="20" t="s">
        <v>182</v>
      </c>
      <c r="K83" s="20" t="s">
        <v>421</v>
      </c>
      <c r="L83" s="20" t="s">
        <v>210</v>
      </c>
    </row>
    <row r="84" spans="1:12" ht="90">
      <c r="A84" s="106" t="s">
        <v>15</v>
      </c>
      <c r="B84" s="51">
        <v>7.6</v>
      </c>
      <c r="C84" s="59" t="s">
        <v>430</v>
      </c>
      <c r="D84" s="88" t="s">
        <v>223</v>
      </c>
      <c r="E84" s="88" t="s">
        <v>352</v>
      </c>
      <c r="F84" s="88" t="s">
        <v>210</v>
      </c>
      <c r="G84" s="45" t="s">
        <v>122</v>
      </c>
      <c r="H84" s="46" t="s">
        <v>98</v>
      </c>
      <c r="I84" s="47" t="s">
        <v>98</v>
      </c>
      <c r="J84" s="20" t="s">
        <v>182</v>
      </c>
      <c r="K84" s="20" t="s">
        <v>422</v>
      </c>
      <c r="L84" s="20" t="s">
        <v>210</v>
      </c>
    </row>
    <row r="85" spans="1:12" ht="352.95" customHeight="1">
      <c r="A85" s="107" t="s">
        <v>16</v>
      </c>
      <c r="B85" s="52">
        <v>8.1</v>
      </c>
      <c r="C85" s="59" t="s">
        <v>430</v>
      </c>
      <c r="D85" s="89" t="s">
        <v>223</v>
      </c>
      <c r="E85" s="89" t="s">
        <v>353</v>
      </c>
      <c r="F85" s="89" t="s">
        <v>210</v>
      </c>
      <c r="G85" s="48" t="s">
        <v>86</v>
      </c>
      <c r="H85" s="90" t="s">
        <v>83</v>
      </c>
      <c r="I85" s="53" t="s">
        <v>80</v>
      </c>
      <c r="J85" s="14" t="s">
        <v>366</v>
      </c>
      <c r="K85" s="14" t="s">
        <v>423</v>
      </c>
      <c r="L85" s="14" t="s">
        <v>210</v>
      </c>
    </row>
    <row r="86" spans="1:12" ht="144">
      <c r="A86" s="107" t="s">
        <v>16</v>
      </c>
      <c r="B86" s="55">
        <v>8.1999999999999993</v>
      </c>
      <c r="C86" s="59" t="s">
        <v>430</v>
      </c>
      <c r="D86" s="89" t="s">
        <v>222</v>
      </c>
      <c r="E86" s="89" t="s">
        <v>354</v>
      </c>
      <c r="F86" s="89" t="s">
        <v>210</v>
      </c>
      <c r="G86" s="48" t="s">
        <v>203</v>
      </c>
      <c r="H86" s="90" t="s">
        <v>111</v>
      </c>
      <c r="I86" s="53" t="s">
        <v>80</v>
      </c>
      <c r="J86" s="14" t="s">
        <v>174</v>
      </c>
      <c r="K86" s="14" t="s">
        <v>424</v>
      </c>
      <c r="L86" s="14" t="s">
        <v>210</v>
      </c>
    </row>
    <row r="87" spans="1:12" ht="162">
      <c r="A87" s="107" t="s">
        <v>16</v>
      </c>
      <c r="B87" s="55">
        <v>8.3000000000000007</v>
      </c>
      <c r="C87" s="59" t="s">
        <v>430</v>
      </c>
      <c r="D87" s="89" t="s">
        <v>223</v>
      </c>
      <c r="E87" s="89" t="s">
        <v>355</v>
      </c>
      <c r="F87" s="89" t="s">
        <v>210</v>
      </c>
      <c r="G87" s="48" t="s">
        <v>87</v>
      </c>
      <c r="H87" s="90" t="s">
        <v>83</v>
      </c>
      <c r="I87" s="53" t="s">
        <v>80</v>
      </c>
      <c r="J87" s="14" t="s">
        <v>366</v>
      </c>
      <c r="K87" s="14" t="s">
        <v>425</v>
      </c>
      <c r="L87" s="14" t="s">
        <v>210</v>
      </c>
    </row>
    <row r="88" spans="1:12" ht="409.6">
      <c r="A88" s="107" t="s">
        <v>16</v>
      </c>
      <c r="B88" s="55">
        <v>8.4</v>
      </c>
      <c r="C88" s="59" t="s">
        <v>430</v>
      </c>
      <c r="D88" s="89" t="s">
        <v>224</v>
      </c>
      <c r="E88" s="89" t="s">
        <v>356</v>
      </c>
      <c r="F88" s="89" t="s">
        <v>216</v>
      </c>
      <c r="G88" s="48" t="s">
        <v>87</v>
      </c>
      <c r="H88" s="90" t="s">
        <v>83</v>
      </c>
      <c r="I88" s="53" t="s">
        <v>80</v>
      </c>
      <c r="J88" s="14" t="s">
        <v>366</v>
      </c>
      <c r="K88" s="14" t="s">
        <v>426</v>
      </c>
      <c r="L88" s="14" t="s">
        <v>308</v>
      </c>
    </row>
    <row r="89" spans="1:12" ht="184.05" customHeight="1">
      <c r="A89" s="99" t="s">
        <v>17</v>
      </c>
      <c r="B89" s="91">
        <v>9.1</v>
      </c>
      <c r="C89" s="59" t="s">
        <v>430</v>
      </c>
      <c r="D89" s="64" t="s">
        <v>222</v>
      </c>
      <c r="E89" s="64" t="s">
        <v>357</v>
      </c>
      <c r="F89" s="64" t="s">
        <v>210</v>
      </c>
      <c r="G89" s="31" t="s">
        <v>89</v>
      </c>
      <c r="H89" s="49" t="s">
        <v>36</v>
      </c>
      <c r="I89" s="32" t="s">
        <v>36</v>
      </c>
      <c r="J89" s="15" t="s">
        <v>186</v>
      </c>
      <c r="K89" s="130" t="s">
        <v>340</v>
      </c>
      <c r="L89" s="118" t="s">
        <v>210</v>
      </c>
    </row>
    <row r="90" spans="1:12" ht="409.6">
      <c r="A90" s="99" t="s">
        <v>17</v>
      </c>
      <c r="B90" s="91">
        <v>9.1999999999999993</v>
      </c>
      <c r="C90" s="59" t="s">
        <v>430</v>
      </c>
      <c r="D90" s="64" t="s">
        <v>223</v>
      </c>
      <c r="E90" s="64" t="s">
        <v>358</v>
      </c>
      <c r="F90" s="64" t="s">
        <v>219</v>
      </c>
      <c r="G90" s="31" t="s">
        <v>204</v>
      </c>
      <c r="H90" s="49" t="s">
        <v>205</v>
      </c>
      <c r="I90" s="32" t="s">
        <v>205</v>
      </c>
      <c r="J90" s="15" t="s">
        <v>36</v>
      </c>
      <c r="K90" s="15" t="s">
        <v>340</v>
      </c>
      <c r="L90" s="15" t="s">
        <v>359</v>
      </c>
    </row>
    <row r="91" spans="1:12" ht="409.6">
      <c r="A91" s="99" t="s">
        <v>17</v>
      </c>
      <c r="B91" s="63">
        <v>9.3000000000000007</v>
      </c>
      <c r="C91" s="59" t="s">
        <v>430</v>
      </c>
      <c r="D91" s="64" t="s">
        <v>223</v>
      </c>
      <c r="E91" s="64" t="s">
        <v>360</v>
      </c>
      <c r="F91" s="64" t="s">
        <v>220</v>
      </c>
      <c r="G91" s="31" t="s">
        <v>123</v>
      </c>
      <c r="H91" s="49" t="s">
        <v>88</v>
      </c>
      <c r="I91" s="32" t="s">
        <v>88</v>
      </c>
      <c r="J91" s="15" t="s">
        <v>36</v>
      </c>
      <c r="K91" s="15" t="s">
        <v>36</v>
      </c>
      <c r="L91" s="15" t="s">
        <v>361</v>
      </c>
    </row>
    <row r="92" spans="1:12" ht="144">
      <c r="A92" s="99" t="s">
        <v>17</v>
      </c>
      <c r="B92" s="63">
        <v>9.4</v>
      </c>
      <c r="C92" s="59" t="s">
        <v>430</v>
      </c>
      <c r="D92" s="64" t="s">
        <v>222</v>
      </c>
      <c r="E92" s="64" t="s">
        <v>362</v>
      </c>
      <c r="F92" s="64" t="s">
        <v>210</v>
      </c>
      <c r="G92" s="31" t="s">
        <v>124</v>
      </c>
      <c r="H92" s="49" t="s">
        <v>90</v>
      </c>
      <c r="I92" s="32" t="s">
        <v>90</v>
      </c>
      <c r="J92" s="15" t="s">
        <v>36</v>
      </c>
      <c r="K92" s="15" t="s">
        <v>427</v>
      </c>
      <c r="L92" s="15" t="s">
        <v>210</v>
      </c>
    </row>
    <row r="93" spans="1:12" ht="216">
      <c r="A93" s="99" t="s">
        <v>17</v>
      </c>
      <c r="B93" s="63">
        <v>9.5</v>
      </c>
      <c r="C93" s="59" t="s">
        <v>430</v>
      </c>
      <c r="D93" s="64" t="s">
        <v>222</v>
      </c>
      <c r="E93" s="64" t="s">
        <v>363</v>
      </c>
      <c r="F93" s="64" t="s">
        <v>210</v>
      </c>
      <c r="G93" s="31" t="s">
        <v>90</v>
      </c>
      <c r="H93" s="49" t="s">
        <v>90</v>
      </c>
      <c r="I93" s="32" t="s">
        <v>90</v>
      </c>
      <c r="J93" s="15" t="s">
        <v>36</v>
      </c>
      <c r="K93" s="15" t="s">
        <v>427</v>
      </c>
      <c r="L93" s="15" t="s">
        <v>210</v>
      </c>
    </row>
    <row r="94" spans="1:12" ht="252">
      <c r="A94" s="99" t="s">
        <v>17</v>
      </c>
      <c r="B94" s="63">
        <v>9.6</v>
      </c>
      <c r="C94" s="59" t="s">
        <v>430</v>
      </c>
      <c r="D94" s="63" t="s">
        <v>223</v>
      </c>
      <c r="E94" s="63" t="s">
        <v>364</v>
      </c>
      <c r="F94" s="108" t="s">
        <v>221</v>
      </c>
      <c r="G94" s="109" t="s">
        <v>123</v>
      </c>
      <c r="H94" s="110" t="s">
        <v>88</v>
      </c>
      <c r="I94" s="111" t="s">
        <v>88</v>
      </c>
      <c r="J94" s="15" t="s">
        <v>36</v>
      </c>
      <c r="K94" s="15" t="s">
        <v>36</v>
      </c>
      <c r="L94" s="15" t="s">
        <v>365</v>
      </c>
    </row>
  </sheetData>
  <conditionalFormatting sqref="A47:A51 G37:I38 G4:I35 G36:H36 G46:K46 G47:J47 G50:J50 G48:I49 A40:I47 A53:I56 A4:F38 A79:I93 C79:C94 A64:I77 C4:C61">
    <cfRule type="expression" dxfId="303" priority="1196">
      <formula>#REF!=1</formula>
    </cfRule>
    <cfRule type="expression" dxfId="302" priority="1197">
      <formula>#REF!="yes"</formula>
    </cfRule>
  </conditionalFormatting>
  <conditionalFormatting sqref="G15 A57:I61 B94:E94 C48:C52">
    <cfRule type="expression" dxfId="301" priority="1135">
      <formula>#REF!=1</formula>
    </cfRule>
    <cfRule type="expression" dxfId="300" priority="1136">
      <formula>#REF!="yes"</formula>
    </cfRule>
  </conditionalFormatting>
  <conditionalFormatting sqref="H15:I15 F39 F48:F51">
    <cfRule type="expression" dxfId="299" priority="1133">
      <formula>#REF!=1</formula>
    </cfRule>
    <cfRule type="expression" dxfId="298" priority="1134">
      <formula>#REF!="yes"</formula>
    </cfRule>
  </conditionalFormatting>
  <conditionalFormatting sqref="I36">
    <cfRule type="expression" dxfId="297" priority="1087">
      <formula>#REF!=1</formula>
    </cfRule>
    <cfRule type="expression" dxfId="296" priority="1088">
      <formula>#REF!="yes"</formula>
    </cfRule>
  </conditionalFormatting>
  <conditionalFormatting sqref="J44:K44 J13 J47 K51 K15 J5:K6 J18:K18 J16:J17 J19:J38 J42:J43 J46:K46 J45 K89:K94 J64:J77 J87:J93 K4 K7 J90:L94 K64:L72 A39:D39 J79:L88">
    <cfRule type="expression" dxfId="295" priority="1049">
      <formula>#REF!=1</formula>
    </cfRule>
    <cfRule type="expression" dxfId="294" priority="1050">
      <formula>#REF!="yes"</formula>
    </cfRule>
  </conditionalFormatting>
  <conditionalFormatting sqref="K15">
    <cfRule type="expression" dxfId="293" priority="1047">
      <formula>#REF!=1</formula>
    </cfRule>
    <cfRule type="expression" dxfId="292" priority="1048">
      <formula>#REF!="yes"</formula>
    </cfRule>
  </conditionalFormatting>
  <conditionalFormatting sqref="J41">
    <cfRule type="expression" dxfId="291" priority="1045">
      <formula>#REF!=1</formula>
    </cfRule>
    <cfRule type="expression" dxfId="290" priority="1046">
      <formula>#REF!="yes"</formula>
    </cfRule>
  </conditionalFormatting>
  <conditionalFormatting sqref="J40:L41">
    <cfRule type="expression" dxfId="289" priority="1043">
      <formula>#REF!=1</formula>
    </cfRule>
    <cfRule type="expression" dxfId="288" priority="1044">
      <formula>#REF!="yes"</formula>
    </cfRule>
  </conditionalFormatting>
  <conditionalFormatting sqref="J12:K12 J8:J11 K13:K14">
    <cfRule type="expression" dxfId="287" priority="1041">
      <formula>#REF!=1</formula>
    </cfRule>
    <cfRule type="expression" dxfId="286" priority="1042">
      <formula>#REF!="yes"</formula>
    </cfRule>
  </conditionalFormatting>
  <conditionalFormatting sqref="J14">
    <cfRule type="expression" dxfId="285" priority="1039">
      <formula>#REF!=1</formula>
    </cfRule>
    <cfRule type="expression" dxfId="284" priority="1040">
      <formula>#REF!="yes"</formula>
    </cfRule>
  </conditionalFormatting>
  <conditionalFormatting sqref="G39:J39">
    <cfRule type="expression" dxfId="283" priority="1037">
      <formula>#REF!=1</formula>
    </cfRule>
    <cfRule type="expression" dxfId="282" priority="1038">
      <formula>#REF!="yes"</formula>
    </cfRule>
  </conditionalFormatting>
  <conditionalFormatting sqref="D48:D50 H48:I48 A48:A50 G50:J50 G49:I49">
    <cfRule type="expression" dxfId="281" priority="1035">
      <formula>#REF!=1</formula>
    </cfRule>
    <cfRule type="expression" dxfId="280" priority="1036">
      <formula>#REF!="yes"</formula>
    </cfRule>
  </conditionalFormatting>
  <conditionalFormatting sqref="E39">
    <cfRule type="expression" dxfId="279" priority="1027">
      <formula>#REF!=1</formula>
    </cfRule>
    <cfRule type="expression" dxfId="278" priority="1028">
      <formula>#REF!="yes"</formula>
    </cfRule>
  </conditionalFormatting>
  <conditionalFormatting sqref="B48">
    <cfRule type="expression" dxfId="277" priority="1025">
      <formula>#REF!=1</formula>
    </cfRule>
    <cfRule type="expression" dxfId="276" priority="1026">
      <formula>#REF!="yes"</formula>
    </cfRule>
  </conditionalFormatting>
  <conditionalFormatting sqref="B49">
    <cfRule type="expression" dxfId="275" priority="1023">
      <formula>#REF!=1</formula>
    </cfRule>
    <cfRule type="expression" dxfId="274" priority="1024">
      <formula>#REF!="yes"</formula>
    </cfRule>
  </conditionalFormatting>
  <conditionalFormatting sqref="B50">
    <cfRule type="expression" dxfId="273" priority="1021">
      <formula>#REF!=1</formula>
    </cfRule>
    <cfRule type="expression" dxfId="272" priority="1022">
      <formula>#REF!="yes"</formula>
    </cfRule>
  </conditionalFormatting>
  <conditionalFormatting sqref="D51 H51:I51">
    <cfRule type="expression" dxfId="271" priority="1019">
      <formula>#REF!=1</formula>
    </cfRule>
    <cfRule type="expression" dxfId="270" priority="1020">
      <formula>#REF!="yes"</formula>
    </cfRule>
  </conditionalFormatting>
  <conditionalFormatting sqref="B51">
    <cfRule type="expression" dxfId="269" priority="1015">
      <formula>#REF!=1</formula>
    </cfRule>
    <cfRule type="expression" dxfId="268" priority="1016">
      <formula>#REF!="yes"</formula>
    </cfRule>
  </conditionalFormatting>
  <conditionalFormatting sqref="A51">
    <cfRule type="expression" dxfId="267" priority="1013">
      <formula>#REF!=1</formula>
    </cfRule>
    <cfRule type="expression" dxfId="266" priority="1014">
      <formula>#REF!="yes"</formula>
    </cfRule>
  </conditionalFormatting>
  <conditionalFormatting sqref="E48">
    <cfRule type="expression" dxfId="265" priority="1009">
      <formula>#REF!=1</formula>
    </cfRule>
    <cfRule type="expression" dxfId="264" priority="1010">
      <formula>#REF!="yes"</formula>
    </cfRule>
  </conditionalFormatting>
  <conditionalFormatting sqref="E49">
    <cfRule type="expression" dxfId="263" priority="1007">
      <formula>#REF!=1</formula>
    </cfRule>
    <cfRule type="expression" dxfId="262" priority="1008">
      <formula>#REF!="yes"</formula>
    </cfRule>
  </conditionalFormatting>
  <conditionalFormatting sqref="E50">
    <cfRule type="expression" dxfId="261" priority="1005">
      <formula>#REF!=1</formula>
    </cfRule>
    <cfRule type="expression" dxfId="260" priority="1006">
      <formula>#REF!="yes"</formula>
    </cfRule>
  </conditionalFormatting>
  <conditionalFormatting sqref="E51">
    <cfRule type="expression" dxfId="259" priority="1003">
      <formula>#REF!=1</formula>
    </cfRule>
    <cfRule type="expression" dxfId="258" priority="1004">
      <formula>#REF!="yes"</formula>
    </cfRule>
  </conditionalFormatting>
  <conditionalFormatting sqref="G48">
    <cfRule type="expression" dxfId="257" priority="1001">
      <formula>#REF!=1</formula>
    </cfRule>
    <cfRule type="expression" dxfId="256" priority="1002">
      <formula>#REF!="yes"</formula>
    </cfRule>
  </conditionalFormatting>
  <conditionalFormatting sqref="G51">
    <cfRule type="expression" dxfId="255" priority="999">
      <formula>#REF!=1</formula>
    </cfRule>
    <cfRule type="expression" dxfId="254" priority="1000">
      <formula>#REF!="yes"</formula>
    </cfRule>
  </conditionalFormatting>
  <conditionalFormatting sqref="F94">
    <cfRule type="expression" dxfId="253" priority="997">
      <formula>#REF!=1</formula>
    </cfRule>
    <cfRule type="expression" dxfId="252" priority="998">
      <formula>#REF!="yes"</formula>
    </cfRule>
  </conditionalFormatting>
  <conditionalFormatting sqref="G94:I94">
    <cfRule type="expression" dxfId="251" priority="991">
      <formula>#REF!=1</formula>
    </cfRule>
    <cfRule type="expression" dxfId="250" priority="992">
      <formula>#REF!="yes"</formula>
    </cfRule>
  </conditionalFormatting>
  <conditionalFormatting sqref="J94">
    <cfRule type="expression" dxfId="249" priority="989">
      <formula>#REF!=1</formula>
    </cfRule>
    <cfRule type="expression" dxfId="248" priority="990">
      <formula>#REF!="yes"</formula>
    </cfRule>
  </conditionalFormatting>
  <conditionalFormatting sqref="K23">
    <cfRule type="expression" dxfId="247" priority="917">
      <formula>#REF!=1</formula>
    </cfRule>
    <cfRule type="expression" dxfId="246" priority="918">
      <formula>#REF!="yes"</formula>
    </cfRule>
  </conditionalFormatting>
  <conditionalFormatting sqref="K39">
    <cfRule type="expression" dxfId="245" priority="849">
      <formula>#REF!=1</formula>
    </cfRule>
    <cfRule type="expression" dxfId="244" priority="850">
      <formula>#REF!="yes"</formula>
    </cfRule>
  </conditionalFormatting>
  <conditionalFormatting sqref="K47">
    <cfRule type="expression" dxfId="243" priority="823">
      <formula>#REF!=1</formula>
    </cfRule>
    <cfRule type="expression" dxfId="242" priority="824">
      <formula>#REF!="yes"</formula>
    </cfRule>
  </conditionalFormatting>
  <conditionalFormatting sqref="K47">
    <cfRule type="expression" dxfId="241" priority="821">
      <formula>#REF!=1</formula>
    </cfRule>
    <cfRule type="expression" dxfId="240" priority="822">
      <formula>#REF!="yes"</formula>
    </cfRule>
  </conditionalFormatting>
  <conditionalFormatting sqref="K8">
    <cfRule type="expression" dxfId="239" priority="663">
      <formula>#REF!=1</formula>
    </cfRule>
    <cfRule type="expression" dxfId="238" priority="664">
      <formula>#REF!="yes"</formula>
    </cfRule>
  </conditionalFormatting>
  <conditionalFormatting sqref="K9:K11">
    <cfRule type="expression" dxfId="237" priority="661">
      <formula>#REF!=1</formula>
    </cfRule>
    <cfRule type="expression" dxfId="236" priority="662">
      <formula>#REF!="yes"</formula>
    </cfRule>
  </conditionalFormatting>
  <conditionalFormatting sqref="K16:K17">
    <cfRule type="expression" dxfId="235" priority="657">
      <formula>#REF!=1</formula>
    </cfRule>
    <cfRule type="expression" dxfId="234" priority="658">
      <formula>#REF!="yes"</formula>
    </cfRule>
  </conditionalFormatting>
  <conditionalFormatting sqref="K19:K22">
    <cfRule type="expression" dxfId="233" priority="653">
      <formula>#REF!=1</formula>
    </cfRule>
    <cfRule type="expression" dxfId="232" priority="654">
      <formula>#REF!="yes"</formula>
    </cfRule>
  </conditionalFormatting>
  <conditionalFormatting sqref="K25:K26">
    <cfRule type="expression" dxfId="231" priority="651">
      <formula>#REF!=1</formula>
    </cfRule>
    <cfRule type="expression" dxfId="230" priority="652">
      <formula>#REF!="yes"</formula>
    </cfRule>
  </conditionalFormatting>
  <conditionalFormatting sqref="K27:K29">
    <cfRule type="expression" dxfId="229" priority="649">
      <formula>#REF!=1</formula>
    </cfRule>
    <cfRule type="expression" dxfId="228" priority="650">
      <formula>#REF!="yes"</formula>
    </cfRule>
  </conditionalFormatting>
  <conditionalFormatting sqref="K31">
    <cfRule type="expression" dxfId="227" priority="645">
      <formula>#REF!=1</formula>
    </cfRule>
    <cfRule type="expression" dxfId="226" priority="646">
      <formula>#REF!="yes"</formula>
    </cfRule>
  </conditionalFormatting>
  <conditionalFormatting sqref="K33:K34">
    <cfRule type="expression" dxfId="225" priority="641">
      <formula>#REF!=1</formula>
    </cfRule>
    <cfRule type="expression" dxfId="224" priority="642">
      <formula>#REF!="yes"</formula>
    </cfRule>
  </conditionalFormatting>
  <conditionalFormatting sqref="K35">
    <cfRule type="expression" dxfId="223" priority="637">
      <formula>#REF!=1</formula>
    </cfRule>
    <cfRule type="expression" dxfId="222" priority="638">
      <formula>#REF!="yes"</formula>
    </cfRule>
  </conditionalFormatting>
  <conditionalFormatting sqref="K36">
    <cfRule type="expression" dxfId="221" priority="635">
      <formula>#REF!=1</formula>
    </cfRule>
    <cfRule type="expression" dxfId="220" priority="636">
      <formula>#REF!="yes"</formula>
    </cfRule>
  </conditionalFormatting>
  <conditionalFormatting sqref="K37:K38">
    <cfRule type="expression" dxfId="219" priority="631">
      <formula>#REF!=1</formula>
    </cfRule>
    <cfRule type="expression" dxfId="218" priority="632">
      <formula>#REF!="yes"</formula>
    </cfRule>
  </conditionalFormatting>
  <conditionalFormatting sqref="K41">
    <cfRule type="expression" dxfId="217" priority="625">
      <formula>#REF!=1</formula>
    </cfRule>
    <cfRule type="expression" dxfId="216" priority="626">
      <formula>#REF!="yes"</formula>
    </cfRule>
  </conditionalFormatting>
  <conditionalFormatting sqref="K42:L47 K50:L61 L48:L49">
    <cfRule type="expression" dxfId="215" priority="623">
      <formula>#REF!=1</formula>
    </cfRule>
    <cfRule type="expression" dxfId="214" priority="624">
      <formula>#REF!="yes"</formula>
    </cfRule>
  </conditionalFormatting>
  <conditionalFormatting sqref="K43">
    <cfRule type="expression" dxfId="213" priority="621">
      <formula>#REF!=1</formula>
    </cfRule>
    <cfRule type="expression" dxfId="212" priority="622">
      <formula>#REF!="yes"</formula>
    </cfRule>
  </conditionalFormatting>
  <conditionalFormatting sqref="K45">
    <cfRule type="expression" dxfId="211" priority="619">
      <formula>#REF!=1</formula>
    </cfRule>
    <cfRule type="expression" dxfId="210" priority="620">
      <formula>#REF!="yes"</formula>
    </cfRule>
  </conditionalFormatting>
  <conditionalFormatting sqref="K50">
    <cfRule type="expression" dxfId="209" priority="609">
      <formula>#REF!=1</formula>
    </cfRule>
    <cfRule type="expression" dxfId="208" priority="610">
      <formula>#REF!="yes"</formula>
    </cfRule>
  </conditionalFormatting>
  <conditionalFormatting sqref="K50">
    <cfRule type="expression" dxfId="207" priority="607">
      <formula>#REF!=1</formula>
    </cfRule>
    <cfRule type="expression" dxfId="206" priority="608">
      <formula>#REF!="yes"</formula>
    </cfRule>
  </conditionalFormatting>
  <conditionalFormatting sqref="K87">
    <cfRule type="expression" dxfId="205" priority="587">
      <formula>#REF!=1</formula>
    </cfRule>
    <cfRule type="expression" dxfId="204" priority="588">
      <formula>#REF!="yes"</formula>
    </cfRule>
  </conditionalFormatting>
  <conditionalFormatting sqref="K85">
    <cfRule type="expression" dxfId="203" priority="589">
      <formula>#REF!=1</formula>
    </cfRule>
    <cfRule type="expression" dxfId="202" priority="590">
      <formula>#REF!="yes"</formula>
    </cfRule>
  </conditionalFormatting>
  <conditionalFormatting sqref="K88">
    <cfRule type="expression" dxfId="201" priority="585">
      <formula>#REF!=1</formula>
    </cfRule>
    <cfRule type="expression" dxfId="200" priority="586">
      <formula>#REF!="yes"</formula>
    </cfRule>
  </conditionalFormatting>
  <conditionalFormatting sqref="K86">
    <cfRule type="expression" dxfId="199" priority="583">
      <formula>#REF!=1</formula>
    </cfRule>
    <cfRule type="expression" dxfId="198" priority="584">
      <formula>#REF!="yes"</formula>
    </cfRule>
  </conditionalFormatting>
  <conditionalFormatting sqref="K30">
    <cfRule type="expression" dxfId="197" priority="579">
      <formula>#REF!=1</formula>
    </cfRule>
    <cfRule type="expression" dxfId="196" priority="580">
      <formula>#REF!="yes"</formula>
    </cfRule>
  </conditionalFormatting>
  <conditionalFormatting sqref="K32">
    <cfRule type="expression" dxfId="195" priority="577">
      <formula>#REF!=1</formula>
    </cfRule>
    <cfRule type="expression" dxfId="194" priority="578">
      <formula>#REF!="yes"</formula>
    </cfRule>
  </conditionalFormatting>
  <conditionalFormatting sqref="K24">
    <cfRule type="expression" dxfId="193" priority="575">
      <formula>#REF!=1</formula>
    </cfRule>
    <cfRule type="expression" dxfId="192" priority="576">
      <formula>#REF!="yes"</formula>
    </cfRule>
  </conditionalFormatting>
  <conditionalFormatting sqref="L20">
    <cfRule type="expression" dxfId="191" priority="567">
      <formula>#REF!=1</formula>
    </cfRule>
    <cfRule type="expression" dxfId="190" priority="568">
      <formula>#REF!="yes"</formula>
    </cfRule>
  </conditionalFormatting>
  <conditionalFormatting sqref="L19">
    <cfRule type="expression" dxfId="189" priority="569">
      <formula>#REF!=1</formula>
    </cfRule>
    <cfRule type="expression" dxfId="188" priority="570">
      <formula>#REF!="yes"</formula>
    </cfRule>
  </conditionalFormatting>
  <conditionalFormatting sqref="L49">
    <cfRule type="expression" dxfId="187" priority="563">
      <formula>#REF!=1</formula>
    </cfRule>
    <cfRule type="expression" dxfId="186" priority="564">
      <formula>#REF!="yes"</formula>
    </cfRule>
  </conditionalFormatting>
  <conditionalFormatting sqref="L66">
    <cfRule type="expression" dxfId="185" priority="547">
      <formula>#REF!=1</formula>
    </cfRule>
    <cfRule type="expression" dxfId="184" priority="548">
      <formula>#REF!="yes"</formula>
    </cfRule>
  </conditionalFormatting>
  <conditionalFormatting sqref="L69">
    <cfRule type="expression" dxfId="183" priority="543">
      <formula>#REF!=1</formula>
    </cfRule>
    <cfRule type="expression" dxfId="182" priority="544">
      <formula>#REF!="yes"</formula>
    </cfRule>
  </conditionalFormatting>
  <conditionalFormatting sqref="L48">
    <cfRule type="expression" dxfId="181" priority="551">
      <formula>#REF!=1</formula>
    </cfRule>
    <cfRule type="expression" dxfId="180" priority="552">
      <formula>#REF!="yes"</formula>
    </cfRule>
  </conditionalFormatting>
  <conditionalFormatting sqref="L72">
    <cfRule type="expression" dxfId="179" priority="541">
      <formula>#REF!=1</formula>
    </cfRule>
    <cfRule type="expression" dxfId="178" priority="542">
      <formula>#REF!="yes"</formula>
    </cfRule>
  </conditionalFormatting>
  <conditionalFormatting sqref="L50">
    <cfRule type="expression" dxfId="177" priority="535">
      <formula>#REF!=1</formula>
    </cfRule>
    <cfRule type="expression" dxfId="176" priority="536">
      <formula>#REF!="yes"</formula>
    </cfRule>
  </conditionalFormatting>
  <conditionalFormatting sqref="L51">
    <cfRule type="expression" dxfId="175" priority="533">
      <formula>#REF!=1</formula>
    </cfRule>
    <cfRule type="expression" dxfId="174" priority="534">
      <formula>#REF!="yes"</formula>
    </cfRule>
  </conditionalFormatting>
  <conditionalFormatting sqref="A94">
    <cfRule type="expression" dxfId="173" priority="531">
      <formula>#REF!=1</formula>
    </cfRule>
    <cfRule type="expression" dxfId="172" priority="532">
      <formula>#REF!="yes"</formula>
    </cfRule>
  </conditionalFormatting>
  <conditionalFormatting sqref="L4">
    <cfRule type="expression" dxfId="171" priority="523">
      <formula>#REF!=1</formula>
    </cfRule>
    <cfRule type="expression" dxfId="170" priority="524">
      <formula>#REF!="yes"</formula>
    </cfRule>
  </conditionalFormatting>
  <conditionalFormatting sqref="L15:L34">
    <cfRule type="expression" dxfId="169" priority="501">
      <formula>#REF!=1</formula>
    </cfRule>
    <cfRule type="expression" dxfId="168" priority="502">
      <formula>#REF!="yes"</formula>
    </cfRule>
  </conditionalFormatting>
  <conditionalFormatting sqref="L16">
    <cfRule type="expression" dxfId="167" priority="499">
      <formula>#REF!=1</formula>
    </cfRule>
    <cfRule type="expression" dxfId="166" priority="500">
      <formula>#REF!="yes"</formula>
    </cfRule>
  </conditionalFormatting>
  <conditionalFormatting sqref="L17">
    <cfRule type="expression" dxfId="165" priority="497">
      <formula>#REF!=1</formula>
    </cfRule>
    <cfRule type="expression" dxfId="164" priority="498">
      <formula>#REF!="yes"</formula>
    </cfRule>
  </conditionalFormatting>
  <conditionalFormatting sqref="L21">
    <cfRule type="expression" dxfId="163" priority="495">
      <formula>#REF!=1</formula>
    </cfRule>
    <cfRule type="expression" dxfId="162" priority="496">
      <formula>#REF!="yes"</formula>
    </cfRule>
  </conditionalFormatting>
  <conditionalFormatting sqref="L22">
    <cfRule type="expression" dxfId="161" priority="493">
      <formula>#REF!=1</formula>
    </cfRule>
    <cfRule type="expression" dxfId="160" priority="494">
      <formula>#REF!="yes"</formula>
    </cfRule>
  </conditionalFormatting>
  <conditionalFormatting sqref="L23">
    <cfRule type="expression" dxfId="159" priority="491">
      <formula>#REF!=1</formula>
    </cfRule>
    <cfRule type="expression" dxfId="158" priority="492">
      <formula>#REF!="yes"</formula>
    </cfRule>
  </conditionalFormatting>
  <conditionalFormatting sqref="L24">
    <cfRule type="expression" dxfId="157" priority="489">
      <formula>#REF!=1</formula>
    </cfRule>
    <cfRule type="expression" dxfId="156" priority="490">
      <formula>#REF!="yes"</formula>
    </cfRule>
  </conditionalFormatting>
  <conditionalFormatting sqref="L25">
    <cfRule type="expression" dxfId="155" priority="487">
      <formula>#REF!=1</formula>
    </cfRule>
    <cfRule type="expression" dxfId="154" priority="488">
      <formula>#REF!="yes"</formula>
    </cfRule>
  </conditionalFormatting>
  <conditionalFormatting sqref="L26">
    <cfRule type="expression" dxfId="153" priority="485">
      <formula>#REF!=1</formula>
    </cfRule>
    <cfRule type="expression" dxfId="152" priority="486">
      <formula>#REF!="yes"</formula>
    </cfRule>
  </conditionalFormatting>
  <conditionalFormatting sqref="L27">
    <cfRule type="expression" dxfId="151" priority="483">
      <formula>#REF!=1</formula>
    </cfRule>
    <cfRule type="expression" dxfId="150" priority="484">
      <formula>#REF!="yes"</formula>
    </cfRule>
  </conditionalFormatting>
  <conditionalFormatting sqref="L30">
    <cfRule type="expression" dxfId="149" priority="479">
      <formula>#REF!=1</formula>
    </cfRule>
    <cfRule type="expression" dxfId="148" priority="480">
      <formula>#REF!="yes"</formula>
    </cfRule>
  </conditionalFormatting>
  <conditionalFormatting sqref="L28">
    <cfRule type="expression" dxfId="147" priority="477">
      <formula>#REF!=1</formula>
    </cfRule>
    <cfRule type="expression" dxfId="146" priority="478">
      <formula>#REF!="yes"</formula>
    </cfRule>
  </conditionalFormatting>
  <conditionalFormatting sqref="L29">
    <cfRule type="expression" dxfId="145" priority="475">
      <formula>#REF!=1</formula>
    </cfRule>
    <cfRule type="expression" dxfId="144" priority="476">
      <formula>#REF!="yes"</formula>
    </cfRule>
  </conditionalFormatting>
  <conditionalFormatting sqref="L31">
    <cfRule type="expression" dxfId="143" priority="473">
      <formula>#REF!=1</formula>
    </cfRule>
    <cfRule type="expression" dxfId="142" priority="474">
      <formula>#REF!="yes"</formula>
    </cfRule>
  </conditionalFormatting>
  <conditionalFormatting sqref="L32">
    <cfRule type="expression" dxfId="141" priority="471">
      <formula>#REF!=1</formula>
    </cfRule>
    <cfRule type="expression" dxfId="140" priority="472">
      <formula>#REF!="yes"</formula>
    </cfRule>
  </conditionalFormatting>
  <conditionalFormatting sqref="L33">
    <cfRule type="expression" dxfId="139" priority="469">
      <formula>#REF!=1</formula>
    </cfRule>
    <cfRule type="expression" dxfId="138" priority="470">
      <formula>#REF!="yes"</formula>
    </cfRule>
  </conditionalFormatting>
  <conditionalFormatting sqref="K15:L34">
    <cfRule type="expression" dxfId="137" priority="467">
      <formula>#REF!=1</formula>
    </cfRule>
    <cfRule type="expression" dxfId="136" priority="468">
      <formula>#REF!="yes"</formula>
    </cfRule>
  </conditionalFormatting>
  <conditionalFormatting sqref="L35:L52">
    <cfRule type="expression" dxfId="135" priority="465">
      <formula>#REF!=1</formula>
    </cfRule>
    <cfRule type="expression" dxfId="134" priority="466">
      <formula>#REF!="yes"</formula>
    </cfRule>
  </conditionalFormatting>
  <conditionalFormatting sqref="L36">
    <cfRule type="expression" dxfId="133" priority="463">
      <formula>#REF!=1</formula>
    </cfRule>
    <cfRule type="expression" dxfId="132" priority="464">
      <formula>#REF!="yes"</formula>
    </cfRule>
  </conditionalFormatting>
  <conditionalFormatting sqref="L38">
    <cfRule type="expression" dxfId="131" priority="459">
      <formula>#REF!=1</formula>
    </cfRule>
    <cfRule type="expression" dxfId="130" priority="460">
      <formula>#REF!="yes"</formula>
    </cfRule>
  </conditionalFormatting>
  <conditionalFormatting sqref="L39">
    <cfRule type="expression" dxfId="129" priority="457">
      <formula>#REF!=1</formula>
    </cfRule>
    <cfRule type="expression" dxfId="128" priority="458">
      <formula>#REF!="yes"</formula>
    </cfRule>
  </conditionalFormatting>
  <conditionalFormatting sqref="L40">
    <cfRule type="expression" dxfId="127" priority="455">
      <formula>#REF!=1</formula>
    </cfRule>
    <cfRule type="expression" dxfId="126" priority="456">
      <formula>#REF!="yes"</formula>
    </cfRule>
  </conditionalFormatting>
  <conditionalFormatting sqref="L41">
    <cfRule type="expression" dxfId="125" priority="453">
      <formula>#REF!=1</formula>
    </cfRule>
    <cfRule type="expression" dxfId="124" priority="454">
      <formula>#REF!="yes"</formula>
    </cfRule>
  </conditionalFormatting>
  <conditionalFormatting sqref="L42">
    <cfRule type="expression" dxfId="123" priority="451">
      <formula>#REF!=1</formula>
    </cfRule>
    <cfRule type="expression" dxfId="122" priority="452">
      <formula>#REF!="yes"</formula>
    </cfRule>
  </conditionalFormatting>
  <conditionalFormatting sqref="L43">
    <cfRule type="expression" dxfId="121" priority="449">
      <formula>#REF!=1</formula>
    </cfRule>
    <cfRule type="expression" dxfId="120" priority="450">
      <formula>#REF!="yes"</formula>
    </cfRule>
  </conditionalFormatting>
  <conditionalFormatting sqref="L45">
    <cfRule type="expression" dxfId="119" priority="447">
      <formula>#REF!=1</formula>
    </cfRule>
    <cfRule type="expression" dxfId="118" priority="448">
      <formula>#REF!="yes"</formula>
    </cfRule>
  </conditionalFormatting>
  <conditionalFormatting sqref="L44">
    <cfRule type="expression" dxfId="117" priority="445">
      <formula>#REF!=1</formula>
    </cfRule>
    <cfRule type="expression" dxfId="116" priority="446">
      <formula>#REF!="yes"</formula>
    </cfRule>
  </conditionalFormatting>
  <conditionalFormatting sqref="L46">
    <cfRule type="expression" dxfId="115" priority="443">
      <formula>#REF!=1</formula>
    </cfRule>
    <cfRule type="expression" dxfId="114" priority="444">
      <formula>#REF!="yes"</formula>
    </cfRule>
  </conditionalFormatting>
  <conditionalFormatting sqref="L47">
    <cfRule type="expression" dxfId="113" priority="441">
      <formula>#REF!=1</formula>
    </cfRule>
    <cfRule type="expression" dxfId="112" priority="442">
      <formula>#REF!="yes"</formula>
    </cfRule>
  </conditionalFormatting>
  <conditionalFormatting sqref="L67">
    <cfRule type="expression" dxfId="111" priority="425">
      <formula>#REF!=1</formula>
    </cfRule>
    <cfRule type="expression" dxfId="110" priority="426">
      <formula>#REF!="yes"</formula>
    </cfRule>
  </conditionalFormatting>
  <conditionalFormatting sqref="L70">
    <cfRule type="expression" dxfId="109" priority="423">
      <formula>#REF!=1</formula>
    </cfRule>
    <cfRule type="expression" dxfId="108" priority="424">
      <formula>#REF!="yes"</formula>
    </cfRule>
  </conditionalFormatting>
  <conditionalFormatting sqref="L71">
    <cfRule type="expression" dxfId="107" priority="421">
      <formula>#REF!=1</formula>
    </cfRule>
    <cfRule type="expression" dxfId="106" priority="422">
      <formula>#REF!="yes"</formula>
    </cfRule>
  </conditionalFormatting>
  <conditionalFormatting sqref="L64">
    <cfRule type="expression" dxfId="105" priority="429">
      <formula>#REF!=1</formula>
    </cfRule>
    <cfRule type="expression" dxfId="104" priority="430">
      <formula>#REF!="yes"</formula>
    </cfRule>
  </conditionalFormatting>
  <conditionalFormatting sqref="L65">
    <cfRule type="expression" dxfId="103" priority="427">
      <formula>#REF!=1</formula>
    </cfRule>
    <cfRule type="expression" dxfId="102" priority="428">
      <formula>#REF!="yes"</formula>
    </cfRule>
  </conditionalFormatting>
  <conditionalFormatting sqref="L89:L94">
    <cfRule type="expression" dxfId="101" priority="395">
      <formula>#REF!=1</formula>
    </cfRule>
    <cfRule type="expression" dxfId="100" priority="396">
      <formula>#REF!="yes"</formula>
    </cfRule>
  </conditionalFormatting>
  <conditionalFormatting sqref="L92">
    <cfRule type="expression" dxfId="99" priority="393">
      <formula>#REF!=1</formula>
    </cfRule>
    <cfRule type="expression" dxfId="98" priority="394">
      <formula>#REF!="yes"</formula>
    </cfRule>
  </conditionalFormatting>
  <conditionalFormatting sqref="L93">
    <cfRule type="expression" dxfId="97" priority="391">
      <formula>#REF!=1</formula>
    </cfRule>
    <cfRule type="expression" dxfId="96" priority="392">
      <formula>#REF!="yes"</formula>
    </cfRule>
  </conditionalFormatting>
  <conditionalFormatting sqref="L86">
    <cfRule type="expression" dxfId="95" priority="399">
      <formula>#REF!=1</formula>
    </cfRule>
    <cfRule type="expression" dxfId="94" priority="400">
      <formula>#REF!="yes"</formula>
    </cfRule>
  </conditionalFormatting>
  <conditionalFormatting sqref="L37">
    <cfRule type="expression" dxfId="93" priority="217">
      <formula>#REF!=1</formula>
    </cfRule>
    <cfRule type="expression" dxfId="92" priority="218">
      <formula>#REF!="yes"</formula>
    </cfRule>
  </conditionalFormatting>
  <conditionalFormatting sqref="L85:L88">
    <cfRule type="expression" dxfId="91" priority="179">
      <formula>#REF!=1</formula>
    </cfRule>
    <cfRule type="expression" dxfId="90" priority="180">
      <formula>#REF!="yes"</formula>
    </cfRule>
  </conditionalFormatting>
  <conditionalFormatting sqref="L88">
    <cfRule type="expression" dxfId="89" priority="175">
      <formula>#REF!=1</formula>
    </cfRule>
    <cfRule type="expression" dxfId="88" priority="176">
      <formula>#REF!="yes"</formula>
    </cfRule>
  </conditionalFormatting>
  <conditionalFormatting sqref="L87">
    <cfRule type="expression" dxfId="87" priority="177">
      <formula>#REF!=1</formula>
    </cfRule>
    <cfRule type="expression" dxfId="86" priority="178">
      <formula>#REF!="yes"</formula>
    </cfRule>
  </conditionalFormatting>
  <conditionalFormatting sqref="L18">
    <cfRule type="expression" dxfId="85" priority="165">
      <formula>#REF!=1</formula>
    </cfRule>
    <cfRule type="expression" dxfId="84" priority="166">
      <formula>#REF!="yes"</formula>
    </cfRule>
  </conditionalFormatting>
  <conditionalFormatting sqref="A52">
    <cfRule type="expression" dxfId="83" priority="163">
      <formula>#REF!=1</formula>
    </cfRule>
    <cfRule type="expression" dxfId="82" priority="164">
      <formula>#REF!="yes"</formula>
    </cfRule>
  </conditionalFormatting>
  <conditionalFormatting sqref="F52">
    <cfRule type="expression" dxfId="81" priority="161">
      <formula>#REF!=1</formula>
    </cfRule>
    <cfRule type="expression" dxfId="80" priority="162">
      <formula>#REF!="yes"</formula>
    </cfRule>
  </conditionalFormatting>
  <conditionalFormatting sqref="K52">
    <cfRule type="expression" dxfId="79" priority="159">
      <formula>#REF!=1</formula>
    </cfRule>
    <cfRule type="expression" dxfId="78" priority="160">
      <formula>#REF!="yes"</formula>
    </cfRule>
  </conditionalFormatting>
  <conditionalFormatting sqref="D52 H52:J52">
    <cfRule type="expression" dxfId="77" priority="157">
      <formula>#REF!=1</formula>
    </cfRule>
    <cfRule type="expression" dxfId="76" priority="158">
      <formula>#REF!="yes"</formula>
    </cfRule>
  </conditionalFormatting>
  <conditionalFormatting sqref="B52">
    <cfRule type="expression" dxfId="75" priority="155">
      <formula>#REF!=1</formula>
    </cfRule>
    <cfRule type="expression" dxfId="74" priority="156">
      <formula>#REF!="yes"</formula>
    </cfRule>
  </conditionalFormatting>
  <conditionalFormatting sqref="A52">
    <cfRule type="expression" dxfId="73" priority="153">
      <formula>#REF!=1</formula>
    </cfRule>
    <cfRule type="expression" dxfId="72" priority="154">
      <formula>#REF!="yes"</formula>
    </cfRule>
  </conditionalFormatting>
  <conditionalFormatting sqref="E52">
    <cfRule type="expression" dxfId="71" priority="151">
      <formula>#REF!=1</formula>
    </cfRule>
    <cfRule type="expression" dxfId="70" priority="152">
      <formula>#REF!="yes"</formula>
    </cfRule>
  </conditionalFormatting>
  <conditionalFormatting sqref="G52">
    <cfRule type="expression" dxfId="69" priority="149">
      <formula>#REF!=1</formula>
    </cfRule>
    <cfRule type="expression" dxfId="68" priority="150">
      <formula>#REF!="yes"</formula>
    </cfRule>
  </conditionalFormatting>
  <conditionalFormatting sqref="L52">
    <cfRule type="expression" dxfId="67" priority="147">
      <formula>#REF!=1</formula>
    </cfRule>
    <cfRule type="expression" dxfId="66" priority="148">
      <formula>#REF!="yes"</formula>
    </cfRule>
  </conditionalFormatting>
  <conditionalFormatting sqref="L68">
    <cfRule type="expression" dxfId="65" priority="101">
      <formula>#REF!=1</formula>
    </cfRule>
    <cfRule type="expression" dxfId="64" priority="102">
      <formula>#REF!="yes"</formula>
    </cfRule>
  </conditionalFormatting>
  <conditionalFormatting sqref="K68">
    <cfRule type="expression" dxfId="63" priority="103">
      <formula>#REF!=1</formula>
    </cfRule>
    <cfRule type="expression" dxfId="62" priority="104">
      <formula>#REF!="yes"</formula>
    </cfRule>
  </conditionalFormatting>
  <conditionalFormatting sqref="K70">
    <cfRule type="expression" dxfId="61" priority="99">
      <formula>#REF!=1</formula>
    </cfRule>
    <cfRule type="expression" dxfId="60" priority="100">
      <formula>#REF!="yes"</formula>
    </cfRule>
  </conditionalFormatting>
  <conditionalFormatting sqref="L90">
    <cfRule type="expression" dxfId="59" priority="93">
      <formula>#REF!=1</formula>
    </cfRule>
    <cfRule type="expression" dxfId="58" priority="94">
      <formula>#REF!="yes"</formula>
    </cfRule>
  </conditionalFormatting>
  <conditionalFormatting sqref="L91">
    <cfRule type="expression" dxfId="57" priority="91">
      <formula>#REF!=1</formula>
    </cfRule>
    <cfRule type="expression" dxfId="56" priority="92">
      <formula>#REF!="yes"</formula>
    </cfRule>
  </conditionalFormatting>
  <conditionalFormatting sqref="L94">
    <cfRule type="expression" dxfId="55" priority="89">
      <formula>#REF!=1</formula>
    </cfRule>
    <cfRule type="expression" dxfId="54" priority="90">
      <formula>#REF!="yes"</formula>
    </cfRule>
  </conditionalFormatting>
  <conditionalFormatting sqref="J86">
    <cfRule type="expression" dxfId="53" priority="87">
      <formula>#REF!=1</formula>
    </cfRule>
    <cfRule type="expression" dxfId="52" priority="88">
      <formula>#REF!="yes"</formula>
    </cfRule>
  </conditionalFormatting>
  <conditionalFormatting sqref="J51">
    <cfRule type="expression" dxfId="51" priority="79">
      <formula>#REF!=1</formula>
    </cfRule>
    <cfRule type="expression" dxfId="50" priority="80">
      <formula>#REF!="yes"</formula>
    </cfRule>
  </conditionalFormatting>
  <conditionalFormatting sqref="J15">
    <cfRule type="expression" dxfId="49" priority="51">
      <formula>#REF!=1</formula>
    </cfRule>
    <cfRule type="expression" dxfId="48" priority="52">
      <formula>#REF!="yes"</formula>
    </cfRule>
  </conditionalFormatting>
  <conditionalFormatting sqref="K67:L72">
    <cfRule type="expression" dxfId="47" priority="59">
      <formula>#REF!=1</formula>
    </cfRule>
    <cfRule type="expression" dxfId="46" priority="60">
      <formula>#REF!="yes"</formula>
    </cfRule>
  </conditionalFormatting>
  <conditionalFormatting sqref="J4">
    <cfRule type="expression" dxfId="45" priority="57">
      <formula>#REF!=1</formula>
    </cfRule>
    <cfRule type="expression" dxfId="44" priority="58">
      <formula>#REF!="yes"</formula>
    </cfRule>
  </conditionalFormatting>
  <conditionalFormatting sqref="J7">
    <cfRule type="expression" dxfId="43" priority="55">
      <formula>#REF!=1</formula>
    </cfRule>
    <cfRule type="expression" dxfId="42" priority="56">
      <formula>#REF!="yes"</formula>
    </cfRule>
  </conditionalFormatting>
  <conditionalFormatting sqref="J15">
    <cfRule type="expression" dxfId="41" priority="53">
      <formula>#REF!=1</formula>
    </cfRule>
    <cfRule type="expression" dxfId="40" priority="54">
      <formula>#REF!="yes"</formula>
    </cfRule>
  </conditionalFormatting>
  <conditionalFormatting sqref="J53:L61">
    <cfRule type="expression" dxfId="39" priority="49">
      <formula>#REF!=1</formula>
    </cfRule>
    <cfRule type="expression" dxfId="38" priority="50">
      <formula>#REF!="yes"</formula>
    </cfRule>
  </conditionalFormatting>
  <conditionalFormatting sqref="J48:K49">
    <cfRule type="expression" dxfId="37" priority="37">
      <formula>#REF!=1</formula>
    </cfRule>
    <cfRule type="expression" dxfId="36" priority="38">
      <formula>#REF!="yes"</formula>
    </cfRule>
  </conditionalFormatting>
  <conditionalFormatting sqref="K73:K77 K79:K84">
    <cfRule type="expression" dxfId="35" priority="47">
      <formula>#REF!=1</formula>
    </cfRule>
    <cfRule type="expression" dxfId="34" priority="48">
      <formula>#REF!="yes"</formula>
    </cfRule>
  </conditionalFormatting>
  <conditionalFormatting sqref="L73:L77 L79:L84">
    <cfRule type="expression" dxfId="33" priority="43">
      <formula>#REF!=1</formula>
    </cfRule>
    <cfRule type="expression" dxfId="32" priority="44">
      <formula>#REF!="yes"</formula>
    </cfRule>
  </conditionalFormatting>
  <conditionalFormatting sqref="L5:L14">
    <cfRule type="expression" dxfId="31" priority="41">
      <formula>#REF!=1</formula>
    </cfRule>
    <cfRule type="expression" dxfId="30" priority="42">
      <formula>#REF!="yes"</formula>
    </cfRule>
  </conditionalFormatting>
  <conditionalFormatting sqref="J48:K49">
    <cfRule type="expression" dxfId="29" priority="39">
      <formula>#REF!=1</formula>
    </cfRule>
    <cfRule type="expression" dxfId="28" priority="40">
      <formula>#REF!="yes"</formula>
    </cfRule>
  </conditionalFormatting>
  <conditionalFormatting sqref="B78:I78">
    <cfRule type="expression" dxfId="27" priority="27">
      <formula>#REF!=1</formula>
    </cfRule>
    <cfRule type="expression" dxfId="26" priority="28">
      <formula>#REF!="yes"</formula>
    </cfRule>
  </conditionalFormatting>
  <conditionalFormatting sqref="J78">
    <cfRule type="expression" dxfId="25" priority="25">
      <formula>#REF!=1</formula>
    </cfRule>
    <cfRule type="expression" dxfId="24" priority="26">
      <formula>#REF!="yes"</formula>
    </cfRule>
  </conditionalFormatting>
  <conditionalFormatting sqref="K78">
    <cfRule type="expression" dxfId="23" priority="23">
      <formula>#REF!=1</formula>
    </cfRule>
    <cfRule type="expression" dxfId="22" priority="24">
      <formula>#REF!="yes"</formula>
    </cfRule>
  </conditionalFormatting>
  <conditionalFormatting sqref="L78">
    <cfRule type="expression" dxfId="21" priority="21">
      <formula>#REF!=1</formula>
    </cfRule>
    <cfRule type="expression" dxfId="20" priority="22">
      <formula>#REF!="yes"</formula>
    </cfRule>
  </conditionalFormatting>
  <conditionalFormatting sqref="C62">
    <cfRule type="expression" dxfId="19" priority="19">
      <formula>#REF!=1</formula>
    </cfRule>
    <cfRule type="expression" dxfId="18" priority="20">
      <formula>#REF!="yes"</formula>
    </cfRule>
  </conditionalFormatting>
  <conditionalFormatting sqref="A62:I62">
    <cfRule type="expression" dxfId="17" priority="17">
      <formula>#REF!=1</formula>
    </cfRule>
    <cfRule type="expression" dxfId="16" priority="18">
      <formula>#REF!="yes"</formula>
    </cfRule>
  </conditionalFormatting>
  <conditionalFormatting sqref="K62:L62">
    <cfRule type="expression" dxfId="15" priority="15">
      <formula>#REF!=1</formula>
    </cfRule>
    <cfRule type="expression" dxfId="14" priority="16">
      <formula>#REF!="yes"</formula>
    </cfRule>
  </conditionalFormatting>
  <conditionalFormatting sqref="J62:L62">
    <cfRule type="expression" dxfId="13" priority="13">
      <formula>#REF!=1</formula>
    </cfRule>
    <cfRule type="expression" dxfId="12" priority="14">
      <formula>#REF!="yes"</formula>
    </cfRule>
  </conditionalFormatting>
  <conditionalFormatting sqref="C63">
    <cfRule type="expression" dxfId="11" priority="11">
      <formula>#REF!=1</formula>
    </cfRule>
    <cfRule type="expression" dxfId="10" priority="12">
      <formula>#REF!="yes"</formula>
    </cfRule>
  </conditionalFormatting>
  <conditionalFormatting sqref="B63:I63">
    <cfRule type="expression" dxfId="9" priority="9">
      <formula>#REF!=1</formula>
    </cfRule>
    <cfRule type="expression" dxfId="8" priority="10">
      <formula>#REF!="yes"</formula>
    </cfRule>
  </conditionalFormatting>
  <conditionalFormatting sqref="K63:L63">
    <cfRule type="expression" dxfId="7" priority="7">
      <formula>#REF!=1</formula>
    </cfRule>
    <cfRule type="expression" dxfId="6" priority="8">
      <formula>#REF!="yes"</formula>
    </cfRule>
  </conditionalFormatting>
  <conditionalFormatting sqref="J63:L63">
    <cfRule type="expression" dxfId="5" priority="5">
      <formula>#REF!=1</formula>
    </cfRule>
    <cfRule type="expression" dxfId="4" priority="6">
      <formula>#REF!="yes"</formula>
    </cfRule>
  </conditionalFormatting>
  <conditionalFormatting sqref="A63">
    <cfRule type="expression" dxfId="3" priority="3">
      <formula>#REF!=1</formula>
    </cfRule>
    <cfRule type="expression" dxfId="2" priority="4">
      <formula>#REF!="yes"</formula>
    </cfRule>
  </conditionalFormatting>
  <conditionalFormatting sqref="A78">
    <cfRule type="expression" dxfId="1" priority="1">
      <formula>#REF!=1</formula>
    </cfRule>
    <cfRule type="expression" dxfId="0" priority="2">
      <formula>#REF!="yes"</formula>
    </cfRule>
  </conditionalFormatting>
  <dataValidations count="9">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F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D1:E1" xr:uid="{00000000-0002-0000-0100-000001000000}"/>
    <dataValidation allowBlank="1" showInputMessage="1" showErrorMessage="1" prompt="Enter the item inventory ID in this column" sqref="B3:C3" xr:uid="{00000000-0002-0000-0100-000002000000}"/>
    <dataValidation allowBlank="1" showInputMessage="1" showErrorMessage="1" prompt="Enter the name of the item in this column" sqref="D3 A3" xr:uid="{00000000-0002-0000-0100-000003000000}"/>
    <dataValidation allowBlank="1" showInputMessage="1" showErrorMessage="1" prompt="Enter a description of the item in this column" sqref="E3:F3" xr:uid="{00000000-0002-0000-0100-000004000000}"/>
    <dataValidation allowBlank="1" showInputMessage="1" showErrorMessage="1" prompt="Enter the unit price of each item in this column" sqref="G3" xr:uid="{00000000-0002-0000-0100-000005000000}"/>
    <dataValidation allowBlank="1" showInputMessage="1" showErrorMessage="1" prompt="Enter the quantity in stock for each item in this column" sqref="H3" xr:uid="{00000000-0002-0000-0100-000006000000}"/>
    <dataValidation allowBlank="1" showInputMessage="1" showErrorMessage="1" prompt="The inventory value for each item is automatically calculated in this column" sqref="I3" xr:uid="{00000000-0002-0000-0100-000007000000}"/>
    <dataValidation allowBlank="1" showInputMessage="1" showErrorMessage="1" prompt="Enter the unit price of each item in this column" sqref="J3:L3" xr:uid="{00000000-0002-0000-0100-000008000000}">
      <formula1>0</formula1>
      <formula2>0</formula2>
    </dataValidation>
  </dataValidations>
  <printOptions horizontalCentered="1"/>
  <pageMargins left="0.25" right="0.25" top="0.75" bottom="0.75" header="0.05" footer="0.3"/>
  <pageSetup scale="34" fitToHeight="0" orientation="portrait" r:id="rId1"/>
  <headerFooter differentFirst="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1CF2-FFF2-3A45-9846-385674CF0B19}">
  <dimension ref="A1:B4"/>
  <sheetViews>
    <sheetView workbookViewId="0">
      <selection activeCell="B7" sqref="B7"/>
    </sheetView>
  </sheetViews>
  <sheetFormatPr defaultColWidth="11.5546875" defaultRowHeight="14.4"/>
  <cols>
    <col min="1" max="1" width="17.77734375" customWidth="1"/>
    <col min="2" max="2" width="84.109375" customWidth="1"/>
  </cols>
  <sheetData>
    <row r="1" spans="1:2">
      <c r="A1" t="s">
        <v>272</v>
      </c>
      <c r="B1" t="s">
        <v>376</v>
      </c>
    </row>
    <row r="2" spans="1:2">
      <c r="A2" t="s">
        <v>268</v>
      </c>
      <c r="B2" t="s">
        <v>270</v>
      </c>
    </row>
    <row r="3" spans="1:2">
      <c r="A3" t="s">
        <v>273</v>
      </c>
      <c r="B3" s="112" t="s">
        <v>271</v>
      </c>
    </row>
    <row r="4" spans="1:2" ht="28.8">
      <c r="A4" t="s">
        <v>269</v>
      </c>
      <c r="B4" s="112" t="s">
        <v>274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GUIDELINES</vt:lpstr>
      <vt:lpstr>FIDO Security Requirements Map</vt:lpstr>
      <vt:lpstr>References L3 GP TEE</vt:lpstr>
      <vt:lpstr>'FIDO Security Requirements Map'!Print_Titles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SRs L3-L3+ Companion Program Mapping Table</dc:title>
  <dc:creator/>
  <cp:keywords>Partner Program, L3, L3+, FIDO, Certification</cp:keywords>
  <cp:lastModifiedBy/>
  <dcterms:created xsi:type="dcterms:W3CDTF">2017-08-15T07:01:44Z</dcterms:created>
  <dcterms:modified xsi:type="dcterms:W3CDTF">2020-08-24T14:24:05Z</dcterms:modified>
  <cp:category>FIDO; Certification</cp:category>
</cp:coreProperties>
</file>