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filterPrivacy="1" codeName="ThisWorkbook"/>
  <xr:revisionPtr revIDLastSave="0" documentId="13_ncr:1_{7261967F-7352-4687-9883-0674A1FD9615}" xr6:coauthVersionLast="33" xr6:coauthVersionMax="33" xr10:uidLastSave="{00000000-0000-0000-0000-000000000000}"/>
  <bookViews>
    <workbookView xWindow="0" yWindow="0" windowWidth="20496" windowHeight="8820" activeTab="1" xr2:uid="{00000000-000D-0000-FFFF-FFFF00000000}"/>
  </bookViews>
  <sheets>
    <sheet name="Composite TOE" sheetId="2" r:id="rId1"/>
    <sheet name="FIDO Security Requirements Map" sheetId="1" r:id="rId2"/>
  </sheets>
  <definedNames>
    <definedName name="ColumnTitle1">#REF!</definedName>
    <definedName name="_xlnm.Print_Titles" localSheetId="1">'FIDO Security Requirements Map'!$1:$3</definedName>
    <definedName name="valHighlight">IFERROR(IF('FIDO Security Requirements Map'!$F$1="Yes", TRUE, FALSE),FALSE)</definedName>
  </definedNames>
  <calcPr calcId="179017"/>
</workbook>
</file>

<file path=xl/sharedStrings.xml><?xml version="1.0" encoding="utf-8"?>
<sst xmlns="http://schemas.openxmlformats.org/spreadsheetml/2006/main" count="706" uniqueCount="335">
  <si>
    <t>Description</t>
  </si>
  <si>
    <t>Section</t>
  </si>
  <si>
    <t>CC SFR/SAR</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</si>
  <si>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</si>
  <si>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</si>
  <si>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</si>
  <si>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</si>
  <si>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</si>
  <si>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</si>
  <si>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</si>
  <si>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</si>
  <si>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</si>
  <si>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</si>
  <si>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</si>
  <si>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</si>
  <si>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</si>
  <si>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</si>
  <si>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</si>
  <si>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</si>
  <si>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All Secret Authenticator Security Parameters within the Authenticator shall be protected against unauthorized disclosure. </t>
  </si>
  <si>
    <t>ASE_SPD - Security Problem Definition</t>
  </si>
  <si>
    <t xml:space="preserve">FPT_PHP.3.1: The TSF shall resist physical manipulation and physical probing to the TSF by responding automatically such that the SFRs are always enforced. </t>
  </si>
  <si>
    <t xml:space="preserve">ASE_INT – ST Introduction
ASE_SPD - Security Problem Definition 
</t>
  </si>
  <si>
    <t>HW CC Certificate according to PP0084</t>
  </si>
  <si>
    <t>OS, Java Card System PP, Open Config v3.0</t>
  </si>
  <si>
    <t xml:space="preserve">FCS_COP.1.1/SHA
The TSF shall perform Hashing in accordance with a specified Cryptographic algorithm [selection: SHA-1, SHA-224, SHA-256, SHA-384, SHA-512, SHA-512/t, SHA3-256-512] and cryptographic key sizes none that meet the following FIPS 180-4 or FIPS 202
</t>
  </si>
  <si>
    <t xml:space="preserve">FCS_COP.1 
==&gt; Assignments left open, 
Compliance to Java Card Spec.
JC3.0.5 supports SHA2 and SHA3 implementations
</t>
  </si>
  <si>
    <t>ADV_TDS - TOE Design
ADV_ARC.1- Security Architecture</t>
  </si>
  <si>
    <t xml:space="preserve">Security Target  
</t>
  </si>
  <si>
    <t xml:space="preserve">Security Target 
</t>
  </si>
  <si>
    <t xml:space="preserve">Security Target  and ADV_FSP.4
</t>
  </si>
  <si>
    <t xml:space="preserve">Security Target and ADV_FSP.4
</t>
  </si>
  <si>
    <t>ADV_TDS.3 and ADV_ARC.1</t>
  </si>
  <si>
    <t xml:space="preserve">ASE_INT – ST Introduction
</t>
  </si>
  <si>
    <t>Security Target</t>
  </si>
  <si>
    <t>FPR_ANO.2
Anonymity without soliciting information
FPR_ANO.2.1
The TSF shall ensure that [assignment: RPs] are unable to determine the real user name bound to [assignment: Authenticator/KeyHandle].
FPR_ANO.2.2
The TSF shall provide [assignment: list of services] to [assignment: list of subjects] without soliciting any reference to the real user name.
Dependencies: No dependencies.</t>
  </si>
  <si>
    <t>None</t>
  </si>
  <si>
    <t xml:space="preserve">Security Target </t>
  </si>
  <si>
    <t xml:space="preserve">FCS_COP.1 
==&gt; Assignments left open, </t>
  </si>
  <si>
    <t>FCS_COP.1.1/
SHA The TSF shall perform Hashing in accordance with a specified Cryptographic algorithm [selection: SHA-1, SHA-224, SHA-256, SHA-384, SHA-512] and cryptographic key sizes none that meet the following FIPS 180-4 
=&gt; No HW FIPS 202 ?</t>
  </si>
  <si>
    <t>FDP_IFC/Registration
FDP_IFF/Registration</t>
  </si>
  <si>
    <t>FDP_IFC/Authentication
FDP_IFF/Authentication</t>
  </si>
  <si>
    <t>FDP_IFC/Registration
FDP_IFF/Registration
FDP_IFC/Authentication
FDP_IFF/Authentication</t>
  </si>
  <si>
    <t>FAU_ARP.1 (Runtime checks &amp; Bytecode verification)
FDP_ITC.2/Installer</t>
  </si>
  <si>
    <t>Security Target, ADV_FSP &amp; ADV_ARC</t>
  </si>
  <si>
    <t>ASE_REQ --&gt; FCS_CKM 
ADV_FSP.4</t>
  </si>
  <si>
    <t>ASE_REQ --&gt; FCS_CKM Cryptographic Key Management
ADV_FSP.2/4 - Security Enforcing functional specifications of cryptographic functions</t>
  </si>
  <si>
    <t>FDP_ITT.1
FTP_ITT.1
FDP_IFC.1
FPT_PHP.3</t>
  </si>
  <si>
    <t>FPR_UNO.1</t>
  </si>
  <si>
    <t>FCS_COP.1 (Product dependent)</t>
  </si>
  <si>
    <t>OSP (Organizational Security Policy) - To be enforced by AGD_PRE (Admin/Preparative Guidance) - Config ?</t>
  </si>
  <si>
    <t>OSP + AGD_PRE</t>
  </si>
  <si>
    <t>Not supported by Java Card latest specitications</t>
  </si>
  <si>
    <t xml:space="preserve">FCS_COP.1/ECDAA, FDP_IFF/IFC (Attestation Policy)
</t>
  </si>
  <si>
    <t xml:space="preserve">FCS_COP.1, FDP_IFF/IFC,  (Authentication Policy)
</t>
  </si>
  <si>
    <t>FCS_CKM.4 Cryptographic Key Destruction
FCS_CKM.4.1 The  TSF  shall  destroy  cryptographic  keys  in  accordance  with  a  specified 
cryptographic  key  destruction  method  [assignment:  e.g physically  overwriting  the  keys 
with zeros] that meets the following: [assignment: e.g FIPS 140-2 requirements].</t>
  </si>
  <si>
    <t>FCS_CKM.4/AES &amp; TDES</t>
  </si>
  <si>
    <t xml:space="preserve">FCS_CKM.4 
as  specified  in Java Card specs, Key  class,  with  the  method  clearKey() </t>
  </si>
  <si>
    <t>FCS_CKM.1/ Cryptographic Key Generation
The  TSF  shall  generate  cryptographic  keys  in  accordance  with  a  specified 
cryptographic  key  generation  algorithm  [assignment:  Allowed cryptographic  key  generation
algorithm]  and  specified  cryptographic  key  sizes  [assignment:  Allowed cryptographic  key
sizes] that meet the following: [assignment: FIDO Allowed Cryptography List].</t>
  </si>
  <si>
    <t>FCS_CKM.1</t>
  </si>
  <si>
    <t>This PP leaves the decision to 
the ST writer for source of the keys to be used (imported or generated)</t>
  </si>
  <si>
    <t>FDP_ACC.2/Firewall
FDP_ACF.1/Firewall
Optional feature Biometric.
a PIN object must be owned by the TA willing to use it: firewall enforces the fact that a PIN object cannot be used by another TA.</t>
  </si>
  <si>
    <t>FDP_ACC.2/Firewall
FDP_ACF.1/Firewall
a key object must be owned by the TA willing to use it: firewall enforces the fact that a key object cannot be used by another TA.</t>
  </si>
  <si>
    <t xml:space="preserve">FDP_ACC.1 Subset/Complete Access Control
FDP_ACF.1 Security Attribute Based Access Control
</t>
  </si>
  <si>
    <t>FDP_ACC.1 Subset/Complete Access Control
FDP_ACF.1 Security Attribute Based Access Control</t>
  </si>
  <si>
    <t>FCS_RNG.1/TRNG
Physical RNG
Support NIAP &amp; German Scheme</t>
  </si>
  <si>
    <t>FCS_RNG.1.2 The TSF shall provide random numbers that meet: 
  (DRG.4.6)  The RNG generates output for which [2
^35
] strings of bit length 128 
are mutually different with probability [assignment: less than 2^-16
]. 
 (DRG.4.7)   Statistical test suites cannot practically distinguish the random 
number from output sequences of an ideal RNG. The random numbers pass test 
procedure A [assignment: defined in AIS20/31]</t>
  </si>
  <si>
    <t>FIA_UID.2 User Identification before any action
The TSF shall require each user to be successfully identified before allowing any other TSF-mediated actions on behalf of that user.</t>
  </si>
  <si>
    <t xml:space="preserve">None
</t>
  </si>
  <si>
    <t xml:space="preserve">FDP_ITT.1 Basic internal transfer protection
The TSF shall enforce the [assignment: access control SFP(s) and/or information flow control SFP(s)] to prevent the [disclosuree] of user data when it is transmitted between physically-separated parts of the TOE.
</t>
  </si>
  <si>
    <t xml:space="preserve">FDP_ITT.1
</t>
  </si>
  <si>
    <t>FTP_TRP.1
Trusted path
FTP_TRP.1.1
The TSF shall provide a communication path between itself and [selection: remote, local] users that is logically distinct from other communication paths and provides assured identification of its end points and protection of the communicated data from [modification, disclosure, data injection, substitution].
FTP_TRP.1.2
The TSF shall permit [selection: the TSF, local users, remote users] to initiate communication via the trusted path.</t>
  </si>
  <si>
    <t>FPT_RPL.1
Replay detection
FPT_RPL.1.1
The TSF shall detect replay for the following entities: [assignment: list of identified entities].
FPT_RPL.1.2
The TSF shall perform [assignment: list of specific actions] when replay is detected.
FAU_ARP.1
Security alarms
FAU_ARP.1.1
The TSF shall take [assignment: list of actions] upon detection of a potential security violation.</t>
  </si>
  <si>
    <t xml:space="preserve">Partially
FAU_ARP.1 Security Alarms
</t>
  </si>
  <si>
    <t xml:space="preserve">FPR_ANO.1
Anonymity
FPR_ANO.1.1
The TSF shall ensure that [multiple RPs] are unable to determine the real user name/ID bound to [an Authenticator].
</t>
  </si>
  <si>
    <t>FDP_IFC/De-Registration
FDP_IFF/De-Registration</t>
  </si>
  <si>
    <t>FPT_PHP.2 - Notification of Physical Attacks</t>
  </si>
  <si>
    <t xml:space="preserve">FAU_ARP.1 </t>
  </si>
  <si>
    <t>FPT_PHP.3 - Resistance to physical Attacks</t>
  </si>
  <si>
    <t>FPT_PHP.3.1</t>
  </si>
  <si>
    <t>FAU_ARP.1</t>
  </si>
  <si>
    <t>FMT_MTD.2
Management of limits on TSF data
FMT_MTD.2.1
The TSF shall restrict the specification of the limits for [assignment: list of TSF data] to [assignment: the authorised identified roles].
FMT_MTD.2.2
The TSF shall take the following actions, if the TSF data are at, or exceed, the indicated limits: [assignment: actions to be taken].</t>
  </si>
  <si>
    <t>OSP
AGD_OPE
AGD_PRE</t>
  </si>
  <si>
    <t>FPT_PHP.3</t>
  </si>
  <si>
    <t>FDP_SDI.2 Stored data integrity monitoring and action
FAU_ARP.1</t>
  </si>
  <si>
    <t>OSP
AGD_PRE</t>
  </si>
  <si>
    <t>FPT_PHP.3 or 
FPT_TST.1 TSF testing
The TSF shall run a suite of self tests [selection: during initial start-up, periodically during normal operation, at the request of the authorised user, at the conditions [assignment: conditions under which self test should occur]] to demonstrate the correct operation of [selection: [assignment: parts of TSF], the TSF].</t>
  </si>
  <si>
    <t>FPT_PHP.3 or 
FPT_TST.1 TSF testing</t>
  </si>
  <si>
    <t>ALC_DVS.2</t>
  </si>
  <si>
    <t>OSP
AGD_PRE
ALC_DVS.2</t>
  </si>
  <si>
    <t>ALC_CMC/S</t>
  </si>
  <si>
    <t xml:space="preserve">FCS_RNG.1/ DRNG seed
The TSF shall provide a [ deterministic] random number generator 
that implements: [Selection: AIS 20/31 DRG.3, AIS 20/31 DRG.4,  NIST SP800-90A DRBG NIST FIPS 140-2 [FIPS140-2] with a seed generated by a True RNG that implements: [Selection: AIS 20/31 PTG.2, AIS 20/31 PTG.3 , NIST SP800-90C NRBG [SP800-90C] ,
NIST FIPS 140-2 [FIPS140-2] validation ]
</t>
  </si>
  <si>
    <t xml:space="preserve">FCS_RNG.1 Quality Metric/Security Strength
The TSF shall provide a [selection: deterministic, true] random number generator 
that implements: [Selection: AIS 20/31 DRG.3, AIS 20/31 DRG.4,  NIST SP800-90A DRBG NIST FIPS 140-2 [FIPS140-2] or  AIS 20/31 PTG.2, AIS 20/31 PTG.3 , NIST SP800-90C NRBG [SP800-90C] ,
NIST FIPS 140-2 [FIPS140-2] validation </t>
  </si>
  <si>
    <t>Note: common platform implementations redefines the Determinstic RNG requirement. FCS_RNG.1</t>
  </si>
  <si>
    <t>ASE_INT
ASE_SPD</t>
  </si>
  <si>
    <t xml:space="preserve">
FCS_RNG.1</t>
  </si>
  <si>
    <t>MMU Feature</t>
  </si>
  <si>
    <t>Firewall Feature</t>
  </si>
  <si>
    <t>AGD_PRE
AGD_OPE</t>
  </si>
  <si>
    <t>AGD_PRE
AGD_OPE
GP management</t>
  </si>
  <si>
    <t>Operating Environment fully protected in integrity (boot time configuration + integrity checking)</t>
  </si>
  <si>
    <t>Operating Environment fully controlled in integrity boot time configuration + integrity checking)</t>
  </si>
  <si>
    <t>ASE_REQ.2 - Derived Security Requirements =&gt; FCS Class - Cryptographic functions
ADV_FSP.2 - Security Enforcing functional specifications of cryptographic functions</t>
  </si>
  <si>
    <t xml:space="preserve">FDP_IFC.1/Reg &amp; /Auth FPD_IFF.1/Reg &amp; Auth
FCS_COP.1.1/SHA
The TSF shall perform Hashing in accordance with a specified Cryptographic algorithm [selection: SHA-1, SHA-224, SHA-256, SHA-384, SHA-512, SHA-512/t, SHA3-256-512] and cryptographic key sizes none that meet the following FIPS 180-4 or FIPS 202
FCS_COP.1.1/DataAuth
...
</t>
  </si>
  <si>
    <t>FAU_ARP.1
FDP_ITC.1
FDP_IFC.1
FDP_MSA.3
ADV_ARC.1</t>
  </si>
  <si>
    <t>ASE: Tracing Assets to Security Functions
FDP_IFF.1/Initialisation - Simple Security Attributes - Initialisation
FDP_IFF.1/Reset - Simple Security Attributes - Reset
FDP_IFF.1/Registration - Simple Security Attributes - Registration
FDP_IFF.1/Authentication - Simple Security Attributes - Authentiaction
ADV_FSP - Functional Specification
ADV_ARC - Security Architecture</t>
  </si>
  <si>
    <r>
      <t xml:space="preserve">FPT_PHP.3.1 The TSF shall resist physical manipulation and physical probing to the ASPs by responding automatically such that the SFRs are always enforced.
FDP_SDI.1.1 The TSF shall monitor user data stored in containers controlled by the TSF for integrity errors on all objects, based on the following attributes: </t>
    </r>
    <r>
      <rPr>
        <b/>
        <sz val="11"/>
        <color theme="1"/>
        <rFont val="Calibri"/>
        <family val="2"/>
        <scheme val="minor"/>
      </rPr>
      <t>ASPs</t>
    </r>
    <r>
      <rPr>
        <sz val="11"/>
        <color theme="1"/>
        <rFont val="Calibri"/>
        <family val="2"/>
        <scheme val="minor"/>
      </rPr>
      <t>.
FPT_TST.1 - TSF Testing
FMT_MTD.1 - Managemetn of TSF Data</t>
    </r>
  </si>
  <si>
    <t>FDP_SDI.1.1 The TSF shall monitor user data stored in containers controlled by the TSF for [assignment: integrity errors] on all objects, based on the following attributes: [assignment: user data attributes]. 
FDP_SDI.2.2: Upon detection of a data integrity error, the TSF shall [assignment: action to be taken]. 
FMT_MTD.1/JCRE
FPT_TST.1 (Not mandatory) but if the platform is also FIPS compliant this requirement must be enforced.</t>
  </si>
  <si>
    <t xml:space="preserve">FCS_COP.1 (HMAC, CMAC, GMAC - Key wrapping, GCM mode, CCM mode, Enc + HMAC, Enc + CMAC
according to FIDO Allowed Cryptography List
FDP_ACC.1/External-Keys
Access control policy
</t>
  </si>
  <si>
    <t>FCS_COP.1 (Product dependent)
Covered by Java Card specifications
FDP_ACC.1.1/EXT_MEM (Optional)</t>
  </si>
  <si>
    <t>FCS_COP.1 (Product dependent)
Covered by Java Card specifications
FDP_ACC.1.1/EXT_MEM</t>
  </si>
  <si>
    <t>FCS_COP.1 (Key wrapping, GCM mode, CCM mode, Enc + HMAC, Enc + CMAC)
according to FIDO Allowed Cryptography List
FDP_ACC.1/External-Keys
Access control policy</t>
  </si>
  <si>
    <t>FCS_COP.1 (HMAC, CMAC, GMAC - ECDSA, RSA PSS, RSA PKCS, SM2, ECDAA)
FMT_MTD.3 The  TSF  shall  ensure  that  only  secure  values  are  accepted  for any Key Handle containing a key provided to the Authenticator 
Application Note: 
Secure value means that the key was generated by that Authenticator using an Allowed Data Authentication or Signature Cryptographic Function</t>
  </si>
  <si>
    <t>FCS_COP.1</t>
  </si>
  <si>
    <t xml:space="preserve">FCS_COP.1, FDP_IFF/IFC,  (Authentication Policy), FIA_USB.1 User-subject binding
</t>
  </si>
  <si>
    <t xml:space="preserve">FCS_COP.1
FCS_RNG.1
FCS_CKM.1
FDP_IFF/IFC,  (Registration Policy)
</t>
  </si>
  <si>
    <t>FDP_IFF/IFC (Authentication Policy)
ADV_FSP.4</t>
  </si>
  <si>
    <t>FDP_IFF.1/Reset
FMT_MSA.1 Management of security attributes
The TSF shall enforce the Reset Security Function Policy
 to restrict the ability to [reset] the security 
attributes [assignment: ASPs - DRNG state] to [assignment: USER]</t>
  </si>
  <si>
    <t xml:space="preserve">FCS_CKM.1/ Cryptographic Key Generation
The  TSF  shall  generate  cryptographic  keys  in  accordance  with  a  specified 
cryptographic  key  generation  algorithm  [assignment:  Allowed cryptographic  key  generation
algorithm]  and  specified  cryptographic  key  sizes  [assignment:  Allowed cryptographic  key
sizes] that meet the following: [assignment: FIDO Allowed Cryptography List]
FCS_RNG.1 </t>
  </si>
  <si>
    <t>FCS_CKM.1/ Nonce generation Quality Metric for RNG
The  TSF  shall  generate  cryptographic  keys  in  accordance  with  a  specified 
cryptographic  key  generation  algorithm  [assignment:  Allowed cryptographic  key  generation
algorithm]  and  specified  cryptographic  key  sizes  [assignment:  Allowed cryptographic  key
sizes] that meet the following: [assignment: FIDO Allowed Cryptography List]
NIST FIPS 140-2 [FIPS140-2] validation 
FCS_RNG.1/Nonce</t>
  </si>
  <si>
    <t>Note: common platform implementations redefines the Determinstic RNG requirement. FCS_RNG.</t>
  </si>
  <si>
    <t>FMT_MTD.1
Management of TSF data
FMT_MTD.1.1
The TSF shall restrict the ability to [share] the [Personal Identifiable Information] with [other RPs].
Supported by FCS_COP.1 and FCS_RNG.1</t>
  </si>
  <si>
    <t xml:space="preserve">ADV_TDS - TOE Design
ADV_ARC.1- Security Architecture
</t>
  </si>
  <si>
    <t>FPT_TST.1
OSP
AGD_PRE</t>
  </si>
  <si>
    <t>OSP or Assumption.
AGD_PRE
AGD_OPE</t>
  </si>
  <si>
    <t xml:space="preserve">ALC_DVS.2
</t>
  </si>
  <si>
    <t>ALC_CMC/S
ALC_CMC.4 - Production support, acceptance procedures and automation
ALC_CMS.4 - Problem tracking CM coverage</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</si>
  <si>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</si>
  <si>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</si>
  <si>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</si>
  <si>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</si>
  <si>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</si>
  <si>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</si>
  <si>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</si>
  <si>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</si>
  <si>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</si>
  <si>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</si>
  <si>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</si>
  <si>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</si>
  <si>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</si>
  <si>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</si>
  <si>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</si>
  <si>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</si>
  <si>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</si>
  <si>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</si>
  <si>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</si>
  <si>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</si>
  <si>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</si>
  <si>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</si>
  <si>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</si>
  <si>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</si>
  <si>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</si>
  <si>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</si>
  <si>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</si>
  <si>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 xml:space="preserve">If the Authenticator uses the KHAccessToken method of binding keys to apps, then the Authenticator shall not process a “Deregister” command prior to validating the KHAccessToken. [UAFAuthnrCommands], [Section 6.4.4]
</t>
  </si>
  <si>
    <t>2.2.2</t>
  </si>
  <si>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a 16 byte Authenticator generated nonce value is added, no key use limit (seerequirement 5.4) is required.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</si>
  <si>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</si>
  <si>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t xml:space="preserve">FAU_ARP.1
Security alarms
FAU_ARP.1.1
The TSF shall take [the following actions: After the 5th (and subsequent) failed user verification attempts, the Authenticator shall enforce a delay of (at least) 30 seconds before accepting further user] upon detection of a potential security violation.
FAU_SAA.1.1
The TSF shall be able to apply a set of rules in monitoring the audited events and based upon these rules indicate a potential violation of the enforcement of the SFRs.
FAU_SAA.1.2
The TSF shall enforce the following rules for monitoring audited events:
a) Accumulation or combination of [failed user verification] known to indicate a potential security violation;
b) [Counting failed attempts separately per user verification method is acceptable for no more than three different user verification methods (e.g. one counter for fingerprint, second counter for iris, third counter for PIN).,  verification attempts,  The retry counter(s) shall be reset if and only if the user verification succeeds with some of the supported alternative user verification methods].
FAU_GEN.1
Audit data generation
FAU_GEN.1.1
The TSF shall be able to generate an audit record of the following auditable events:
a) Start-up and shutdown of the audit functions;
b) All auditable events for the [selection: choose one of: minimum, basic, detailed, not specified] level of audit; and
c) [assignment: other specifically defined auditable events].
FAU_GEN.1.2
The TSF shall record within each audit record at least the following information:
a) Date and time of the event, type of event, subject identity (if applicable), and the outcome (success or failure) of the event; and
b) For each audit event type, based on the auditable event definitions of the functional components included in the PP/ST, [assignment: other audit relevant information].
FPT_STM.1
Reliable time stamps
FPT_STM.1.1
The TSF shall be able to provide reliable time stamps.
</t>
  </si>
  <si>
    <t>U2F PP</t>
  </si>
  <si>
    <t>ASE_INT.1 - ST Introduction (includes TOE  and Non-TOE Definitions)
ASE_SPD.1 - Security Problem Definition</t>
  </si>
  <si>
    <t>ASE_REQ.2 - Derived security requirements
ADV_FSP.4 - Complete functional specification</t>
  </si>
  <si>
    <t>ADV_TDS - TOE Design
ADV_ARC.1 - Security architecture description</t>
  </si>
  <si>
    <t>ASE_INT – ST Introduction</t>
  </si>
  <si>
    <t>ADV_ARC.1 - Security architecture description
ADV_FSP.4 - Complete functional specification
    -&gt; AVA_VAN.5 - Advanced methodical vulnerability analysis
ADV_IMP.1 - Implementation representation of the TSF
[FDP_IFF.1 - Simple security attributes
     FDP_IFC.1 - Subset information flow control
     FDP_MSA.3 - Static attribute initialisation]
FCS_COP.1/MAC - Cryptographic operation MAC</t>
  </si>
  <si>
    <t>ASE_SPD - Security Problem Definition (includes the description of the Assets)</t>
  </si>
  <si>
    <t>ADV_FSP.4 - Complete functional specification
ADV_ARC.1 - Security architecture description
FDP_IFF.1/Initialisation - Simple Security Attributes - Initialisation
FDP_IFF.1/Reset - Simple Security Attributes - Reset
FDP_IFF.1/Registration - Simple Security Attributes - Registration
FDP_IFF.1/Authentication - Simple Security Attributes - Authentiaction</t>
  </si>
  <si>
    <t>ADV_FSP.4 - Complete functional specification
FCS_CKM.1 - Cryptographic key generation</t>
  </si>
  <si>
    <t>ASE_SPD - Security Problem Definition
AGD_OPE.1 - Operational user guidance</t>
  </si>
  <si>
    <t>FMT_MTD.1 - Management of TSF data
FPT_EMS.1 - TOE Emanation
FPT_PHP.3 - Resistance to physical attack
FPT_TST.1 - TSF testing
FDP_SDI.1 - Stored data integrity monitoring</t>
  </si>
  <si>
    <t>FMT_SMR.1 - Security roles
FPT_EMS.1 - TOE Emanation
FPT_PHP.3 - Resistance to physical attack
FDP_IFF.1/Initialisation - Simple Security Attributes - Initialisation
FDP_IFF.1/Reset - Simple Security Attributes - Reset
FDP_IFF.1/Registration - Simple Security Attributes - Registration
FDP_IFF.1/Authentication - Simple Security Attributes - Authentiaction</t>
  </si>
  <si>
    <t>FCS_COP.1/MAC -&gt; ST</t>
  </si>
  <si>
    <t>n/a, since no externally-stored secrets</t>
  </si>
  <si>
    <t>FCS_COP.1/MAC - Cryptographic operation MAC (for the externally stored nonce)</t>
  </si>
  <si>
    <t>FCS_COP.1/MAC - Cryptographic operation MAC  (for the externally stored nonce)</t>
  </si>
  <si>
    <t>Iteration of FCS_COP.1 by ST-Writer</t>
  </si>
  <si>
    <t>FDP_IFF.1/Authentication - Simple Security Attributes - Authentiaction
ADV_FSP.4 - Complete functional specification</t>
  </si>
  <si>
    <t>FCS_CKM.4 - Cryptographic key destruction</t>
  </si>
  <si>
    <t>FDP_IFF.1/Reset - Simple Security Attributes - Reset
FMT_MSA.1/Reset - Management of security attributes - Reset</t>
  </si>
  <si>
    <t>FCS_CKM.1 - Cryptographic key generation -&gt; ST
FCS_COP.1 - Cryptographic operation -&gt; ST</t>
  </si>
  <si>
    <t>n/a – no key wrapping</t>
  </si>
  <si>
    <t>ST-Writer</t>
  </si>
  <si>
    <t>FIA_UAU.2 - User authentication before any action</t>
  </si>
  <si>
    <t>ASE_INT - ST introduction</t>
  </si>
  <si>
    <t>ADV_TDS.3 - Basic modular design
ADV_ARC.1 Security architecture description
FPT_EMS.1 - TOE Emanation</t>
  </si>
  <si>
    <t>FPT_PHP.3 - Resistance to physical attack  (superseeds FPT_PHP.2)</t>
  </si>
  <si>
    <t>FPT_PHP.3 - Resistance to physical attack</t>
  </si>
  <si>
    <t>FPT_PHP.3 Resistance to physical attack
FPT_EMS.1 - TOE Emanation</t>
  </si>
  <si>
    <t>FPT_EMS.1 - TOE Emanation</t>
  </si>
  <si>
    <t>FPT_TST.1 -TSF testing</t>
  </si>
  <si>
    <t>A.TrustworthCE</t>
  </si>
  <si>
    <t>FPT_TST.1 -TSF testing
ATE_FUN.1 - Functional testing</t>
  </si>
  <si>
    <t>ALC_DVS.1 - Identification of security measures</t>
  </si>
  <si>
    <t>ALC_CMS.1 - TOE CM Coverage
ALC_CMC.4 - Production support, acceptance procedures and automation</t>
  </si>
  <si>
    <t>FCS_CKM.5/U2F Cryptographic Key Derivation for U2F private keys
FCS_COP.1 - Cryptographic operation
FCS_CKM.1 - Cryptographic key generation
FDP_IFF.1/Registration - Simple Security Attributes - Registration</t>
  </si>
  <si>
    <t>FCS_RNG.1/nonce -  Quality metric for random numbers – RNG for seed/nonce/MACKey generation -&gt; ST</t>
  </si>
  <si>
    <t>FCS_CKM.5/U2F Cryptographic Key Derivation for U2F private keys -&gt; ST</t>
  </si>
  <si>
    <t>FIA_UAU.2 - User authentication before any action (timeframe tbd by ST-Writer)
FIA_UAU.6 - Re-Authenticating</t>
  </si>
  <si>
    <t>FPR_ANO.1 Anonymity</t>
  </si>
  <si>
    <t>FCS_CKM.5/U2F Cryptographic Key Derivation for U2F private keys
FCS_COP.1 - Cryptographic operation
FCS_CKM.1 - Cryptographic key generation</t>
  </si>
  <si>
    <t xml:space="preserve">FCS_RNG.1/nonce -  Quality metric for random numbers – 
RNG for seed/nonce/MACKey generation </t>
  </si>
  <si>
    <t xml:space="preserve">Should not be a U2F requirement!? It is not applicable to U2F...
</t>
  </si>
  <si>
    <t xml:space="preserve">Authenticator's Test for User Presence and User Verification
</t>
  </si>
  <si>
    <t xml:space="preserve">Authenticator's Test for User Presence and User Verification
</t>
  </si>
  <si>
    <t xml:space="preserve">Partially
FPT_PHP.3 “Resistance to physical attack
</t>
  </si>
  <si>
    <t xml:space="preserve">None
FTP_ITC.1 Inter-TSF Trusted Channel
</t>
  </si>
  <si>
    <t>n/a for U2F</t>
  </si>
  <si>
    <r>
      <t xml:space="preserve">The Authenticator shall provide a mechanism to establish if the user authorizes a given action. (For a U2F, this is the “Test for User Presence”. Generically, the term “User Verification” may also refer to this “Test for User Presence”.)
</t>
    </r>
    <r>
      <rPr>
        <b/>
        <u/>
        <sz val="11"/>
        <color theme="1"/>
        <rFont val="Calibri"/>
        <family val="2"/>
        <scheme val="minor"/>
      </rPr>
      <t>NOTE</t>
    </r>
    <r>
      <rPr>
        <sz val="11"/>
        <color theme="1"/>
        <rFont val="Calibri"/>
        <family val="2"/>
        <scheme val="minor"/>
      </rPr>
      <t xml:space="preserve">
This requirement prevents remote attacks. The user has to confirm an action by pressing a button or providing some other gesture.
</t>
    </r>
  </si>
  <si>
    <t>FIA_UAU.2 - User authentication before any action
FIA_UAU.6 Re-authenticating
The TSF shall re-authenticate the user under the conditions [the user shall be deemed “verified” for no more than 10 seconds, or until the next operation which requires user verification, whichever comes first. ]</t>
  </si>
  <si>
    <t>FIA_UAU.2 - User authentication before any action
FIA_UAU.6 Re-authenticating
The TSF shall re-authenticate the user under the conditions [the user shall be deemed “verified” for no more than 10 seconds, or until the next operation which requires user verification, whichever comes first. Any provided User Verification Token shall not be valid after this time period.  ].</t>
  </si>
  <si>
    <t>FPT_ITC.1
Inter-TSF confidentiality during transmission
The TSF shall protect all TSF data transmitted from the TSF to another trusted IT product from unauthorised disclosure during transmission.
FIA_UAU.2  User authentication before any action
The TSF shall require each user to be successfully authenticated before allowing any other TSF-mediated actions on behalf of that user.</t>
  </si>
  <si>
    <t>FPR_UNL.1
Unlinkability
FPR_UNL.1.1
The TSF shall ensure that [RPs] are unable to determine whether [two user authentications (AAID, KeyID)] [were caused by the same user]
Supported by FCS_RNG.1</t>
  </si>
  <si>
    <t>FCS_COP.1
OSP
AGD_PRE</t>
  </si>
  <si>
    <t>FCS_COP.1
OSP
AGD_PRE
AGD_OPE</t>
  </si>
  <si>
    <t>crypto strength is not defined in CC. To be added to: 
ASE_REQ --&gt; FCS_COP.1
AGD_OPE
 + OSP</t>
  </si>
  <si>
    <t xml:space="preserve">
FPT_PHP.3
ADV_ARC.1</t>
  </si>
  <si>
    <t xml:space="preserve">FDP_ITT.1
FTP_ITT.1
FDP_IFC.1
FPT_PHP.3
FPR_UNO.1
</t>
  </si>
  <si>
    <t xml:space="preserve">
FPT_PHP.3
ADV_ARC.1</t>
  </si>
  <si>
    <t>OSP or Assumption
AGD_PRE
AGD_OPE</t>
  </si>
  <si>
    <t>OSP or Assumption.
AGD_PRE
AGD_OPE
ALC_CMS</t>
  </si>
  <si>
    <t>FCS_COP.1
FPT_TST.1 TSF testing</t>
  </si>
  <si>
    <t xml:space="preserve">OSP
AGD_PRE
ALC_DVS.2
</t>
  </si>
  <si>
    <t xml:space="preserve">ALC_DVS.2
</t>
  </si>
  <si>
    <t>Assumption or OSP.
AGD_PRE</t>
  </si>
  <si>
    <t>N/A</t>
  </si>
  <si>
    <t xml:space="preserve"> UAF; &gt;=L1</t>
  </si>
  <si>
    <t xml:space="preserve"> UAF ; &gt;=L1</t>
  </si>
  <si>
    <t xml:space="preserve"> UAF ; &gt;=L2+</t>
  </si>
  <si>
    <t>Calibration</t>
  </si>
  <si>
    <t>No calibration required</t>
  </si>
  <si>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</si>
  <si>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</si>
  <si>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</si>
  <si>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time the Authenticator generates an Authenticator Security Parameter which is a key for use with an algorithm specified in the “Allowed Cryptography List” [FIDOAllowedCrypto], the Authenticator SHALL generate keys as required by the standard referenced in the “Allowed Cryptography List” [FIDOAllowedCrypto] for that algorithm. </t>
  </si>
  <si>
    <t xml:space="preserve"> Any wrapped Authenticator User Private Key (UAuth.priv) that is output from the Authenticator SHALL only be able to be unwrapped by the Authenticator that produced this data. </t>
  </si>
  <si>
    <t xml:space="preserve"> An Allowed Random Number Generator or Allowed Key Derivation Function SHALL be used for all key generation resulting in an Authenticator Security Parameter and for any random input for FIDO Relevant signature generation. </t>
  </si>
  <si>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t>
    </r>
  </si>
  <si>
    <t xml:space="preserve">The vendor SHALL document whether the Authenticator supports Signature Counters and if they are supported, the vendor SHALL document whether one Signature Counter per authentication key is implemented or one (global) Signature Counter for all authentication keys (i.e. at least one counter covering multiple keys).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</si>
  <si>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</si>
  <si>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t xml:space="preserve"> The Authenticator SHALL protect against injection or replay of FIDO user verification data (e.g. user presence status, PIN, or biometric data). 
</t>
  </si>
  <si>
    <t xml:space="preserve">If the authenticator supports biometric user verification (e.g. fingerprint, face recognition, etc.), then the authenticator biometric component SHALL be certified according to [FIDOBiometricsRequirements]. The Level Calibration, correspondence to Partner Programs, Vendor Questionnaires, and Test Procedures for this requirement are all specified in [FIDOBiometricsRequirements]. </t>
  </si>
  <si>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</si>
  <si>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</si>
  <si>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NOTE</t>
    </r>
    <r>
      <rPr>
        <sz val="11"/>
        <color theme="1"/>
        <rFont val="Calibri"/>
        <family val="2"/>
        <scheme val="minor"/>
      </rPr>
      <t xml:space="preserve">
This requirement is mandatory for &gt;=L2+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 /2011/232
- for ECC, local cache timing attack (local cache timing) refer to
- http://eprint.iacr.org/2014/161
- for RSA cache timing refer to https://eprint.iacr.org/2015/898
- for AES cache timing refer to https://eprint.iacr.org/2014/435
</t>
    </r>
    <r>
      <rPr>
        <b/>
        <u/>
        <sz val="11"/>
        <color theme="1"/>
        <rFont val="Calibri"/>
        <family val="2"/>
        <scheme val="minor"/>
      </rPr>
      <t>NOTE</t>
    </r>
    <r>
      <rPr>
        <sz val="11"/>
        <color theme="1"/>
        <rFont val="Calibri"/>
        <family val="2"/>
        <scheme val="minor"/>
      </rPr>
      <t xml:space="preserve">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</si>
  <si>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</si>
  <si>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t xml:space="preserve">If Authenticator Security Parameters which are cryptographic keys are generated during manufacturing, then these keys SHALL be generated as required by the standard referenced in the “Allowed Cryptography List” [FIDOAllowedCrypto] for that algorithm using an Allowed Random Number Generator. 
. </t>
  </si>
  <si>
    <t xml:space="preserve"> Access to the private component of any Authenticator's attestation key SHALL be restricted to security-qualified authorized factory personnel. </t>
  </si>
  <si>
    <t xml:space="preserve">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</si>
  <si>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t>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t>
  </si>
  <si>
    <r>
      <t xml:space="preserve">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</si>
  <si>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t xml:space="preserve">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
</t>
  </si>
  <si>
    <t xml:space="preserve">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</si>
  <si>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t xml:space="preserve">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
</t>
  </si>
  <si>
    <t xml:space="preserve">
L3: At L3, the protection SHALL be strong enough to be protected against enhanced-basic effort software and hardware attacks [AttackPotentialSmartcards]. The vulnerability assessment methodology is defined by AVA_VAN.3 or higher vulnerability analysis (see [CEMV3-1R5]).
Note
This implies that an attack potential calculation should be undertaken to determine what the actual rate limit should be to meet the requirement at the level. It is likely to be more restrictive for the end user than the rate described in the requirement text.
L3+: At L3+, the protection SHALL be strong enough to be protected against moderate or high effort software and hardware attacks [AttackPotentialSmartcards]. The vulnerability assessment methodology is defined by AVA_VAN.4 or higher vulnerability analysis (see [CEMV3-1R5]).
Note
This implies that an attack potential calculation should be undertaken to determine what the actual rate limit should be to meet the requirement at the level. It is likely to be more restrictive for the end user than the rate described in the requirement text. </t>
  </si>
  <si>
    <t xml:space="preserve">
L3: Refer to [CAFVM], [FSDPP] and [BEAT].
L3+: Refer to [CAFVM], [FSDPP] and [BEAT].
</t>
  </si>
  <si>
    <t xml:space="preserve">
L3: At L3, ALC_DVS.1 MUST be applied.
L3+: At L3+, ALC_DVS.2 MUST be applied.
</t>
  </si>
  <si>
    <t xml:space="preserve">
L3: At L3, ALC_DVS.1 (see [CC3V3-1R5]) MUST be applied.
L3+: At L3+, ALC_DVS.2 (see [CC3V3-1R5]) MUST be applied.
</t>
  </si>
  <si>
    <t xml:space="preserve">
L3: At L3, ALC_DVS.1 (see [CC3V3-1R5]) must be applied.
L3+: At L3+, ALC_DVS.2 (see [CC3V3-1R5]) must be applied.
</t>
  </si>
  <si>
    <t xml:space="preserve">The CC mapping we present in this spreadsheet is intended to simplify the work of the vendor in meeting FIDO certification goals for L3 and L3+. The intention is to ensure that the security policy of the composite product (e.g. FIDO Authenticator) does not contradict the security policy of the underlying platform (e.g. IC + Java Card OS) and that the final product (IC + Java Card OS + FIDO Authenticator) does fulfill the FIDO security requirements as defined for L3 and L3+.
The vendor should complete this mapping table by referening their Partner Program evidence or add new evidence to fulfill all FIDO security requirements relevant to their Target of Evaluation. 
One way to achieve this is by following the 3 steps below:
1- Formulate a Security Target (ST) for the composite product independently from the underlying platform
2- Use this spreadsheet to identify the intersection between the ST of the FIDO Auth and the certified Platform ST by analyzing and comparing their security functionality and complete this table by adding a coverage rationale column.
3- Identify under which conditions the application can trust in and rely on the certified platform security functionality being used by the composite TOE without re-evaluating them and provide a justification
4- Provide the Partner Program evidence as requested for the certification level aimed.
</t>
  </si>
  <si>
    <t>The Authenticator is not marked as a Silent Authenticator [FIDOGlossary], the Authenticator SHALL NOT perform any authentication relevant operation without first establishing a user has requested the operation by verifying the user ([UAFAuthnrCommands], [section 6.2.4, 6.3.4]).
An Authenticator without any keys for the specific user MAY allow the enrollment of new biometric reference data for that user without any additional user verification (bootstrapping user binding).
Authentication relevant operations are:
   - Generating User Authentication Keys.
   - Producing signatures using such keys.
   - Adding any additional user verification methods.
   - Adding or changing user verification reference data sets (e.g. passwords or biometric templates).
All such operations, with the exception of "Producing signatures using such keys" SHALL always require a fresh user verification (see requirement 3.4). With fresh user verification we mean a user verification that is performed at the time the respective operation to be approved by the user is triggered (and not before it)</t>
  </si>
  <si>
    <t xml:space="preserve"> An Authenticator SHALL either be resistant to induced fault analysis (requirement 5.9) or the Authenticator SHALL verify that any produced signature is valid prior to outputting the signature. </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</si>
  <si>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</si>
  <si>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r>
      <t xml:space="preserve">The vendor SHALL document all FIDO Relevant security and cryptographic functions implemented within the Authenticator, both those on the “Allowed Cryptography List” [FIDOAllowedCrypto]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</si>
  <si>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t xml:space="preserve"> UAF + U2F + FIDO2; &gt;=L1</t>
  </si>
  <si>
    <t xml:space="preserve"> UAF + U2F + FIDO2; &gt;=L2</t>
  </si>
  <si>
    <t xml:space="preserve"> UAF + U2F + FIDO2; &gt;=L2+</t>
  </si>
  <si>
    <t>UAF + U2F + FIDO2; &gt;=L1</t>
  </si>
  <si>
    <t>U2F + FIDO2; &gt;=L1</t>
  </si>
  <si>
    <t xml:space="preserve"> UAF + U2F + FIDO2; &gt;=L3</t>
  </si>
  <si>
    <t>U2F/UAF/FIDO2,L</t>
  </si>
  <si>
    <t xml:space="preserve">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 </t>
  </si>
  <si>
    <t>The vendor SHALL document an Authenticator as a first-factor Authenticator or a second-factor Authenticator. [UAFAuthnrCommands], [Section 6.3.4] and [FIDOGlossary] entries "Authenticator, 1stF / First Factor" and "Authenticator, 2ndF / Second Factor".</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</si>
  <si>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</si>
  <si>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</si>
  <si>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</si>
  <si>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</si>
  <si>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 
</t>
  </si>
  <si>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 AROE is likely to be within the authenticator boundary and thus part of the Authenticator.
Examples of inputs directly related to the FIDO authenticator are FIDO protocol messages and FIDO authenticator configuration inputs.
Examples of inputs to the AROE that are not directly related to FIDO are calls to configure the 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 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 AROE from unsecured storage is also considered an input to the AROE.
</t>
    </r>
  </si>
  <si>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</si>
  <si>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</si>
  <si>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and FIDO relevant Allowed Random Number Generator state data. Biometric data is defined as raw captures off the sensor, stored templates, candidate match templates, and any intermediate forms of biometric data. Biometric data not used with FIDO is excluded. </t>
  </si>
  <si>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cryptographic strength. This claimed cryptographic strength SHALL NOT be larger than the maximal allowed claimed cryptographic strength for the underlying algorithm, as specified in the “Allowed Cryptography List” [FIDOAllowedCrypto]. If the key is used with an algorithm not listed on the “Allowed Cryptography List” [FIDOAllowedCrypto], then the claimed cryptographic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</si>
  <si>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</si>
  <si>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</si>
  <si>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</si>
  <si>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</si>
  <si>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</si>
  <si>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</si>
  <si>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</si>
  <si>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</si>
  <si>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 xml:space="preserve">The Authenticator SHALL support Full Basic attestation (or an attestation method with equal or better security), or Attestation CA [WebAuthn] section 6.3.3, or ECDAA attestation [FIDOEcdaaAlgorithm].
The Attestation Private Key SHALL only be used to sign well-formed FIDO attestation objects. 
</t>
  </si>
  <si>
    <t xml:space="preserve"> All Authenticator User Private Keys (Uauth.priv) SHALL only be usable for generating well-formed FIDO signature assertions. [U2FImplCons], [Section 2.7] and [UAFAuthnrCommands], [Section 5.2]. </t>
  </si>
  <si>
    <r>
      <t xml:space="preserve">In the event that an Authenticator Security Parameter is “destroyed” it is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</si>
  <si>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t xml:space="preserve">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
</t>
  </si>
  <si>
    <r>
      <t xml:space="preserve"> 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</si>
  <si>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t>not covered</t>
  </si>
  <si>
    <t>The security strength (see the relevant Allowed Deterministic Random Number Generator specification document cited in the “Allowed Cryptography List” [FIDOAllowedCrypto]) of any Authenticator’s Allowed Deterministic Random Number Generator SHALL be at least as large as the largest claimed cryptographic strength of any key generated or used. If the Authenticator generates a key with an Allowed Key Derivation Function, or uses a key with parameters generated by an Allowed Key Derivation Function (see the “Allowed Cryptography List” [FIDOAllowedCrypto]), then the security level of the Allowed Key Derivation Function SHALL be at least as large as the claimed cryptographic level of they key generated or used.</t>
  </si>
  <si>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</si>
  <si>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</si>
  <si>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</si>
  <si>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UAF + U2F + FIDO2 ; &gt;=L1</t>
  </si>
  <si>
    <t xml:space="preserve">This requirement relates to "UserVerificationCaching" as specified in [UAFRegistry] for more details.
If not declared otherwise in the Metadata Statement: Once the Authenticator’s user verification / user presence check is successful, the user SHALL be deemed “verified” for no more than 10 seconds, or until the next operation which requires user verification, whichever comes first. Any provided User Verification Token SHALL NOT be valid after this time period. [UAFAuthnrCommands], [Appendix A Security Guidelines]
If declared otherwise in the Metadata Statement:
    1- The authenticator SHALL truthfully declare support of this user verification caching in the related Metadata Statement [FIDOMetadataStatement] (entry isFreshUserVerificationRequired=false).
    2- Once the Authenticator’s user verification / user presence check is successful, the user SHALL be deemed “verified” for no longer than the "maximum user verification caching time" as provided by the caller.
    If the caller has not specified a "maximum user verification caching time", then the Authenticator SHALL NOT cache the user verification event.
    Any provided User Verification Token SHALL NOT be valid after this time period. Multiple authentication operations might be performed in this time. The authenticator MAY limit the number of acceptable authentications in this time.
    3- The authenticator SHALL add the "maximum user verification caching time" related to the specific Uauth key to the attestation statement.
    4- When performing a TransactionConfirmation operation, the authenticator SHALL perform fresh user verification.
</t>
  </si>
  <si>
    <t xml:space="preserve"> UAF + FIDO2 ; &gt;=L1</t>
  </si>
  <si>
    <t xml:space="preserve">The Authenticator SHALL NOT reveal the stored username(s) (UAF) / PublicKeyCredentialUserEntity (FIDO2) prior to verifying the user. [UAFAuthnrCommands], Section 6.3.4. </t>
  </si>
  <si>
    <t xml:space="preserve"> The Authenticator SHALL NOT output unencrypted AppIDs/RP IDs or KeyIDs/CredentialIDs that are associated with a Key Handle prior to verifying the user. </t>
  </si>
  <si>
    <r>
      <t xml:space="preserve"> If the Authenticator accepts input directly from the user or provides outputs directly to the user, then this communication SHALL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untrusted software. 
</t>
    </r>
    <r>
      <rPr>
        <b/>
        <u/>
        <sz val="11"/>
        <color theme="1"/>
        <rFont val="Calibri"/>
        <family val="2"/>
        <scheme val="minor"/>
      </rPr>
      <t>Note</t>
    </r>
    <r>
      <rPr>
        <sz val="11"/>
        <color theme="1"/>
        <rFont val="Calibri"/>
        <family val="2"/>
        <scheme val="minor"/>
      </rPr>
      <t xml:space="preserve">
Only silent authenticators [FIDOGlossary] do not have a need for accepting any input directly from the user or providing output directly to the user.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if the Authenticator has a Transaction Confirmation Display, it SHALL be protected from a display overlay attack.
</t>
    </r>
  </si>
  <si>
    <r>
      <t xml:space="preserve">Authenticators implementing user verification methods other than user presence check [FIDOGlossary], SHALL rate-limit user verification attempts in order to prevent brute 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Implementing a more strict rate limiting method is allowed.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5th failed user verification attempt
Disabling the first user verification method and falling back to an alternative user verification method MAY take place at any time without imposing additional delays
</t>
    </r>
  </si>
  <si>
    <t>UAF + U2F + FIDO2;&gt;=L2+</t>
  </si>
  <si>
    <r>
      <t xml:space="preserve">An Authenticator SHALL NOT have any Correlation Handle that is visible across multiple Relying Parties.
If the authenticator uses a shared attestation key (e.g. Full Basic Attestation), the minimum number of Authenticators sharing this key MUST be at least 100000.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</si>
  <si>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</si>
  <si>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</si>
  <si>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</si>
  <si>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</si>
  <si>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t xml:space="preserve">FIA_UID.2 User Identification before any action
The TSF shall require each user to be successfully identified before allowing any other TSF-mediated actions on behalf of that user.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</si>
  <si>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</si>
  <si>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</si>
  <si>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UAF + U2F + FIDO2; &gt;= L2</t>
  </si>
  <si>
    <t>All physical and logical debug interfaces to the Authenticator which enable violation of FIDO Authenticator Security Goals or FIDO Authenticator Security Requirements SHALL be disabled and unusable in fielded Authenticators</t>
  </si>
  <si>
    <r>
      <t xml:space="preserve">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</si>
  <si>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</si>
  <si>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</si>
  <si>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 xml:space="preserve"> The Authenticator SHALL accurately describe itself in its provided metadata, or alternately describe an Authenticator of lesser security. The vendor SHALL provide all mandatory Metadata Statement fields see [FIDOMetadataRequirements].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</si>
  <si>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</si>
  <si>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</si>
  <si>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The Authenticator Application SHALL run in an Allowed Restricted Operating Environment (AROE)[FIDORestrictedOperatingEnv]. </t>
  </si>
  <si>
    <t xml:space="preserve">The operating environment SHALL be configured so that all operating environment security functions used by the Authenticator are active and available for use to support the FIDO Authenticator Security Goals or FIDO Authenticator Security Requirements. </t>
  </si>
  <si>
    <t xml:space="preserve">The operating environment SHALL prevent non-Authenticator processes from reading, writing and modifying running or stored Authenticator Application and its associated memory. </t>
  </si>
  <si>
    <t xml:space="preserve"> The operating environment SHALL NOT be able to be modified in a way that undermines the security of the Authenticator. </t>
  </si>
  <si>
    <r>
      <t xml:space="preserve">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</si>
  <si>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 xml:space="preserve"> The security characteristics of the Authenticator SHALL NOT be modifiable by anyone other than the Authenticator device vendor or its delegates. </t>
  </si>
  <si>
    <t xml:space="preserve">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</si>
  <si>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mediates the update of its software, then the Authenticator SHALL use an Allowed Data Authentication or Signature Cryptographic Function, as required by the standard referenced in the “Allowed Cryptography List” [FIDOAllowedCrypto], to verify that the software being loaded has not been tampered with. If the loaded software does not pass, then the Authenticator SHALL NOT update the software.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</si>
  <si>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</si>
  <si>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r>
      <t xml:space="preserve">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</si>
  <si>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t>FIDO Authenticator Security Requirements version DV 1.2.0- L3/L3+ Mapping to other schemes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</si>
</sst>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_);&quot;($&quot;#,##0.00\)"/>
    <numFmt numFmtId="167" formatCode="0.0"/>
  </numFmts>
  <fonts count="19"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trike/>
      <sz val="14"/>
      <color rgb="FF000000"/>
      <name val="Calibri"/>
      <family val="2"/>
    </font>
  </fonts>
  <fills count="2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xf numFmtId="0" fontId="12" fillId="15" borderId="0" applyProtection="0">
      <alignment horizontal="left" vertical="center" wrapText="1" indent="2"/>
    </xf>
  </cellStyleXfs>
  <cellXfs count="140">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164" fontId="0" fillId="5" borderId="1" xfId="4" applyFont="1" applyFill="1" applyBorder="1" applyAlignment="1">
      <alignment horizontal="left" vertical="top" wrapTex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7"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5" fontId="7"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5" fontId="7" fillId="9" borderId="1" xfId="7" applyNumberFormat="1" applyFont="1" applyFill="1" applyBorder="1">
      <alignment horizontal="left" vertical="center" wrapText="1" indent="1"/>
    </xf>
    <xf numFmtId="165" fontId="7" fillId="10" borderId="1" xfId="7" applyNumberFormat="1" applyFont="1" applyFill="1" applyBorder="1">
      <alignment horizontal="left" vertical="center" wrapText="1" indent="1"/>
    </xf>
    <xf numFmtId="165" fontId="7" fillId="6" borderId="1" xfId="7" applyNumberFormat="1" applyFont="1" applyFill="1" applyBorder="1">
      <alignment horizontal="left" vertical="center" wrapText="1" indent="1"/>
    </xf>
    <xf numFmtId="165" fontId="7"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5" fontId="7"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5" fontId="7"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5" fontId="7"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164" fontId="0" fillId="5" borderId="1" xfId="4" applyFont="1" applyFill="1" applyBorder="1" applyAlignment="1">
      <alignment horizontal="left" vertical="top"/>
    </xf>
    <xf numFmtId="164" fontId="0" fillId="8" borderId="1" xfId="4" applyNumberFormat="1" applyFont="1" applyFill="1" applyBorder="1" applyAlignment="1">
      <alignment horizontal="left" vertical="top"/>
    </xf>
    <xf numFmtId="164" fontId="0" fillId="8" borderId="1" xfId="4" applyFont="1" applyFill="1" applyBorder="1" applyAlignment="1">
      <alignment horizontal="left" vertical="top"/>
    </xf>
    <xf numFmtId="164"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164" fontId="0" fillId="8" borderId="1" xfId="4" applyNumberFormat="1" applyFont="1" applyFill="1" applyBorder="1" applyAlignment="1">
      <alignment horizontal="left" vertical="top" wrapText="1"/>
    </xf>
    <xf numFmtId="164" fontId="0" fillId="10" borderId="1" xfId="4" applyNumberFormat="1" applyFont="1" applyFill="1" applyBorder="1" applyAlignment="1">
      <alignment horizontal="left" vertical="top"/>
    </xf>
    <xf numFmtId="164" fontId="0" fillId="13" borderId="1" xfId="4" applyNumberFormat="1" applyFont="1" applyFill="1" applyBorder="1" applyAlignment="1">
      <alignment horizontal="left" vertical="top"/>
    </xf>
    <xf numFmtId="0" fontId="0" fillId="8" borderId="1" xfId="5" applyFont="1" applyFill="1" applyBorder="1" applyAlignment="1">
      <alignment horizontal="left" vertical="top" wrapText="1"/>
    </xf>
    <xf numFmtId="164" fontId="0" fillId="10" borderId="1" xfId="4" applyNumberFormat="1" applyFont="1" applyFill="1" applyBorder="1" applyAlignment="1">
      <alignment horizontal="left" vertical="top" wrapText="1"/>
    </xf>
    <xf numFmtId="164"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164"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164" fontId="0" fillId="9" borderId="1" xfId="4" applyNumberFormat="1" applyFont="1" applyFill="1" applyBorder="1" applyAlignment="1">
      <alignment horizontal="left" vertical="top"/>
    </xf>
    <xf numFmtId="164" fontId="0" fillId="13" borderId="1" xfId="4" applyNumberFormat="1" applyFont="1" applyFill="1" applyBorder="1" applyAlignment="1">
      <alignment horizontal="left" vertical="top" wrapText="1"/>
    </xf>
    <xf numFmtId="164" fontId="0" fillId="12" borderId="1" xfId="4" applyNumberFormat="1" applyFont="1" applyFill="1" applyBorder="1" applyAlignment="1">
      <alignment horizontal="left" vertical="top"/>
    </xf>
    <xf numFmtId="164" fontId="0" fillId="7" borderId="1" xfId="4" applyNumberFormat="1" applyFont="1" applyFill="1" applyBorder="1" applyAlignment="1">
      <alignment horizontal="left" vertical="top"/>
    </xf>
    <xf numFmtId="164" fontId="0" fillId="11" borderId="1" xfId="4" applyNumberFormat="1" applyFont="1" applyFill="1" applyBorder="1" applyAlignment="1">
      <alignment horizontal="left" vertical="top"/>
    </xf>
    <xf numFmtId="164" fontId="0" fillId="6" borderId="1" xfId="4" applyNumberFormat="1" applyFont="1" applyFill="1" applyBorder="1" applyAlignment="1">
      <alignment horizontal="left" vertical="top"/>
    </xf>
    <xf numFmtId="164" fontId="0" fillId="14" borderId="1" xfId="4" applyNumberFormat="1" applyFont="1" applyFill="1" applyBorder="1" applyAlignment="1">
      <alignment horizontal="left" vertical="top"/>
    </xf>
    <xf numFmtId="164"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164" fontId="0" fillId="7" borderId="1" xfId="4" applyFont="1" applyFill="1" applyBorder="1" applyAlignment="1">
      <alignment horizontal="left" vertical="top" wrapText="1"/>
    </xf>
    <xf numFmtId="164" fontId="0" fillId="7" borderId="1" xfId="4" applyNumberFormat="1" applyFont="1" applyFill="1" applyBorder="1" applyAlignment="1">
      <alignment horizontal="left" vertical="top" wrapText="1"/>
    </xf>
    <xf numFmtId="0" fontId="0" fillId="7" borderId="1" xfId="5" applyFont="1" applyFill="1" applyBorder="1" applyAlignment="1">
      <alignment horizontal="left" vertical="top" wrapText="1"/>
    </xf>
    <xf numFmtId="164" fontId="0" fillId="7" borderId="1" xfId="4" applyFont="1" applyFill="1" applyBorder="1" applyAlignment="1">
      <alignment horizontal="left" vertical="top"/>
    </xf>
    <xf numFmtId="0" fontId="0" fillId="7" borderId="1" xfId="5" applyFont="1" applyFill="1" applyBorder="1" applyAlignment="1">
      <alignment horizontal="left" vertical="top"/>
    </xf>
    <xf numFmtId="164"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164"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164" fontId="0" fillId="11" borderId="1" xfId="4" applyFont="1" applyFill="1" applyBorder="1" applyAlignment="1">
      <alignment horizontal="left" vertical="top" wrapText="1"/>
    </xf>
    <xf numFmtId="164"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164" fontId="0" fillId="6" borderId="1" xfId="4" applyNumberFormat="1" applyFont="1" applyFill="1" applyBorder="1" applyAlignment="1">
      <alignment horizontal="left" vertical="top" wrapText="1"/>
    </xf>
    <xf numFmtId="0" fontId="0" fillId="6" borderId="1" xfId="5" applyFont="1" applyFill="1" applyBorder="1" applyAlignment="1">
      <alignment horizontal="left" vertical="top" wrapText="1"/>
    </xf>
    <xf numFmtId="164" fontId="0" fillId="9" borderId="1" xfId="4" applyNumberFormat="1" applyFont="1" applyFill="1" applyBorder="1" applyAlignment="1">
      <alignment horizontal="left" vertical="top" wrapText="1"/>
    </xf>
    <xf numFmtId="49" fontId="7" fillId="5" borderId="1" xfId="7" applyNumberFormat="1" applyFont="1" applyFill="1" applyBorder="1" applyProtection="1">
      <alignment horizontal="left" vertical="center" wrapText="1" indent="1"/>
      <protection locked="0"/>
    </xf>
    <xf numFmtId="0" fontId="8" fillId="3" borderId="0" xfId="1" applyFont="1" applyAlignment="1">
      <alignment vertical="center"/>
    </xf>
    <xf numFmtId="0" fontId="9" fillId="3" borderId="0" xfId="1" applyFont="1" applyAlignment="1">
      <alignment vertical="center"/>
    </xf>
    <xf numFmtId="0" fontId="13" fillId="15" borderId="0" xfId="10" applyFont="1" applyProtection="1">
      <alignment horizontal="left" vertical="center" wrapText="1" indent="2"/>
    </xf>
    <xf numFmtId="166" fontId="14" fillId="16" borderId="1" xfId="10" applyNumberFormat="1" applyFont="1" applyFill="1" applyBorder="1" applyAlignment="1" applyProtection="1">
      <alignment horizontal="left" vertical="top" wrapText="1"/>
    </xf>
    <xf numFmtId="166" fontId="0" fillId="16" borderId="1" xfId="10" applyNumberFormat="1" applyFont="1" applyFill="1" applyBorder="1" applyAlignment="1" applyProtection="1">
      <alignment horizontal="left" vertical="top" wrapText="1"/>
    </xf>
    <xf numFmtId="0" fontId="14" fillId="17" borderId="1" xfId="10" applyFont="1" applyFill="1" applyBorder="1" applyAlignment="1" applyProtection="1">
      <alignment horizontal="left" vertical="top" wrapText="1"/>
    </xf>
    <xf numFmtId="166" fontId="15" fillId="17" borderId="1" xfId="10" applyNumberFormat="1" applyFont="1" applyFill="1" applyBorder="1" applyAlignment="1" applyProtection="1">
      <alignment horizontal="left" vertical="top"/>
    </xf>
    <xf numFmtId="166" fontId="14" fillId="17" borderId="1" xfId="10" applyNumberFormat="1" applyFont="1" applyFill="1" applyBorder="1" applyAlignment="1" applyProtection="1">
      <alignment horizontal="left" vertical="top"/>
    </xf>
    <xf numFmtId="166" fontId="14" fillId="17" borderId="1" xfId="10" applyNumberFormat="1" applyFont="1" applyFill="1" applyBorder="1" applyAlignment="1" applyProtection="1">
      <alignment horizontal="left" vertical="top" wrapText="1"/>
    </xf>
    <xf numFmtId="166" fontId="14" fillId="18" borderId="1" xfId="10" applyNumberFormat="1" applyFont="1" applyFill="1" applyBorder="1" applyAlignment="1" applyProtection="1">
      <alignment horizontal="left" vertical="top" wrapText="1"/>
    </xf>
    <xf numFmtId="166" fontId="15" fillId="18" borderId="1" xfId="10" applyNumberFormat="1" applyFont="1" applyFill="1" applyBorder="1" applyAlignment="1" applyProtection="1">
      <alignment horizontal="left" vertical="top"/>
    </xf>
    <xf numFmtId="166" fontId="14" fillId="19" borderId="1" xfId="10" applyNumberFormat="1" applyFont="1" applyFill="1" applyBorder="1" applyAlignment="1" applyProtection="1">
      <alignment horizontal="left" vertical="top"/>
    </xf>
    <xf numFmtId="166" fontId="14" fillId="20" borderId="1" xfId="10" applyNumberFormat="1" applyFont="1" applyFill="1" applyBorder="1" applyAlignment="1" applyProtection="1">
      <alignment horizontal="left" vertical="top"/>
    </xf>
    <xf numFmtId="166" fontId="15" fillId="20" borderId="1" xfId="10" applyNumberFormat="1" applyFont="1" applyFill="1" applyBorder="1" applyAlignment="1" applyProtection="1">
      <alignment horizontal="left" vertical="top"/>
    </xf>
    <xf numFmtId="166" fontId="14" fillId="21" borderId="1" xfId="10" applyNumberFormat="1" applyFont="1" applyFill="1" applyBorder="1" applyAlignment="1" applyProtection="1">
      <alignment horizontal="left" vertical="top"/>
    </xf>
    <xf numFmtId="166" fontId="14" fillId="21" borderId="1" xfId="10" applyNumberFormat="1" applyFont="1" applyFill="1" applyBorder="1" applyAlignment="1" applyProtection="1">
      <alignment horizontal="left" vertical="top" wrapText="1"/>
    </xf>
    <xf numFmtId="166" fontId="15" fillId="21" borderId="1" xfId="10" applyNumberFormat="1" applyFont="1" applyFill="1" applyBorder="1" applyAlignment="1" applyProtection="1">
      <alignment horizontal="left" vertical="top"/>
    </xf>
    <xf numFmtId="166" fontId="14" fillId="22" borderId="1" xfId="10" applyNumberFormat="1" applyFont="1" applyFill="1" applyBorder="1" applyAlignment="1" applyProtection="1">
      <alignment horizontal="left" vertical="top"/>
    </xf>
    <xf numFmtId="166" fontId="14" fillId="22" borderId="1" xfId="10" applyNumberFormat="1" applyFont="1" applyFill="1" applyBorder="1" applyAlignment="1" applyProtection="1">
      <alignment horizontal="left" vertical="top" wrapText="1"/>
    </xf>
    <xf numFmtId="166" fontId="14" fillId="23" borderId="1" xfId="10" applyNumberFormat="1" applyFont="1" applyFill="1" applyBorder="1" applyAlignment="1" applyProtection="1">
      <alignment horizontal="left" vertical="top"/>
    </xf>
    <xf numFmtId="166" fontId="14" fillId="23" borderId="1" xfId="10" applyNumberFormat="1" applyFont="1" applyFill="1" applyBorder="1" applyAlignment="1" applyProtection="1">
      <alignment horizontal="left" vertical="top" wrapText="1"/>
    </xf>
    <xf numFmtId="166" fontId="14" fillId="24" borderId="1" xfId="10" applyNumberFormat="1" applyFont="1" applyFill="1" applyBorder="1" applyAlignment="1" applyProtection="1">
      <alignment horizontal="left" vertical="top"/>
    </xf>
    <xf numFmtId="166" fontId="14" fillId="25" borderId="1" xfId="10" applyNumberFormat="1" applyFont="1" applyFill="1" applyBorder="1" applyAlignment="1" applyProtection="1">
      <alignment horizontal="left" vertical="top"/>
    </xf>
    <xf numFmtId="166" fontId="14" fillId="25" borderId="1" xfId="10" applyNumberFormat="1" applyFont="1" applyFill="1" applyBorder="1" applyAlignment="1" applyProtection="1">
      <alignment horizontal="left" vertical="top" wrapText="1"/>
    </xf>
    <xf numFmtId="166" fontId="14" fillId="19" borderId="1" xfId="10" applyNumberFormat="1" applyFont="1" applyFill="1" applyBorder="1" applyAlignment="1" applyProtection="1">
      <alignment horizontal="left" vertical="top" wrapText="1"/>
    </xf>
    <xf numFmtId="0" fontId="14" fillId="0" borderId="0" xfId="0" applyFont="1" applyAlignment="1">
      <alignment horizontal="right"/>
    </xf>
    <xf numFmtId="166" fontId="15" fillId="18" borderId="1" xfId="10" applyNumberFormat="1" applyFont="1" applyFill="1" applyBorder="1" applyAlignment="1" applyProtection="1">
      <alignment horizontal="left" vertical="top" wrapText="1"/>
    </xf>
    <xf numFmtId="167" fontId="2" fillId="4" borderId="0" xfId="2" applyNumberFormat="1">
      <alignment horizontal="left" vertical="center" wrapText="1" indent="1"/>
    </xf>
    <xf numFmtId="167" fontId="0" fillId="5" borderId="1" xfId="7" applyNumberFormat="1" applyFont="1" applyFill="1" applyBorder="1">
      <alignment horizontal="left" vertical="center" wrapText="1" indent="1"/>
    </xf>
    <xf numFmtId="167" fontId="0" fillId="8" borderId="1" xfId="7" applyNumberFormat="1" applyFont="1" applyFill="1" applyBorder="1">
      <alignment horizontal="left" vertical="center" wrapText="1" indent="1"/>
    </xf>
    <xf numFmtId="167" fontId="0" fillId="10" borderId="1" xfId="7" applyNumberFormat="1" applyFont="1" applyFill="1" applyBorder="1">
      <alignment horizontal="left" vertical="center" wrapText="1" indent="1"/>
    </xf>
    <xf numFmtId="167" fontId="15" fillId="18" borderId="1" xfId="10" applyNumberFormat="1" applyFont="1" applyFill="1" applyBorder="1" applyAlignment="1" applyProtection="1">
      <alignment horizontal="left" vertical="top"/>
    </xf>
    <xf numFmtId="167" fontId="0" fillId="9" borderId="1" xfId="7" applyNumberFormat="1" applyFont="1" applyFill="1" applyBorder="1">
      <alignment horizontal="left" vertical="center" wrapText="1" indent="1"/>
    </xf>
    <xf numFmtId="167" fontId="0" fillId="13" borderId="1" xfId="7" applyNumberFormat="1" applyFont="1" applyFill="1" applyBorder="1">
      <alignment horizontal="left" vertical="center" wrapText="1" indent="1"/>
    </xf>
    <xf numFmtId="167" fontId="0" fillId="12" borderId="1" xfId="7" applyNumberFormat="1" applyFont="1" applyFill="1" applyBorder="1">
      <alignment horizontal="left" vertical="center" wrapText="1" indent="1"/>
    </xf>
    <xf numFmtId="167" fontId="0" fillId="7" borderId="1" xfId="7" applyNumberFormat="1" applyFont="1" applyFill="1" applyBorder="1">
      <alignment horizontal="left" vertical="center" wrapText="1" indent="1"/>
    </xf>
    <xf numFmtId="167" fontId="0" fillId="14" borderId="1" xfId="7" applyNumberFormat="1" applyFont="1" applyFill="1" applyBorder="1">
      <alignment horizontal="left" vertical="center" wrapText="1" indent="1"/>
    </xf>
    <xf numFmtId="167" fontId="0" fillId="6" borderId="1" xfId="7" applyNumberFormat="1" applyFont="1" applyFill="1" applyBorder="1">
      <alignment horizontal="left" vertical="center" wrapText="1" indent="1"/>
    </xf>
    <xf numFmtId="167" fontId="0" fillId="11" borderId="1" xfId="7" applyNumberFormat="1" applyFont="1" applyFill="1" applyBorder="1">
      <alignment horizontal="left" vertical="center" wrapText="1" indent="1"/>
    </xf>
    <xf numFmtId="0" fontId="0" fillId="6" borderId="1" xfId="7" applyNumberFormat="1" applyFont="1" applyFill="1" applyBorder="1">
      <alignment horizontal="left" vertical="center" wrapText="1" indent="1"/>
    </xf>
    <xf numFmtId="0" fontId="0" fillId="9" borderId="1" xfId="7" applyNumberFormat="1" applyFont="1" applyFill="1" applyBorder="1">
      <alignment horizontal="left" vertical="center" wrapText="1" indent="1"/>
    </xf>
    <xf numFmtId="0" fontId="0" fillId="14" borderId="1" xfId="7" applyNumberFormat="1" applyFont="1" applyFill="1" applyBorder="1">
      <alignment horizontal="left" vertical="center" wrapText="1" indent="1"/>
    </xf>
    <xf numFmtId="0" fontId="0" fillId="11" borderId="1" xfId="7" applyNumberFormat="1" applyFont="1" applyFill="1" applyBorder="1">
      <alignment horizontal="left" vertical="center" wrapText="1" indent="1"/>
    </xf>
    <xf numFmtId="0" fontId="0" fillId="7" borderId="1" xfId="7" applyNumberFormat="1" applyFont="1" applyFill="1" applyBorder="1">
      <alignment horizontal="left" vertical="center" wrapText="1" indent="1"/>
    </xf>
    <xf numFmtId="0" fontId="0" fillId="13" borderId="1" xfId="7" applyNumberFormat="1" applyFont="1" applyFill="1" applyBorder="1">
      <alignment horizontal="left" vertical="center" wrapText="1" indent="1"/>
    </xf>
    <xf numFmtId="164" fontId="0" fillId="26" borderId="1" xfId="4" applyFont="1" applyFill="1" applyBorder="1" applyAlignment="1">
      <alignment horizontal="left" vertical="top" wrapTex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5" fontId="17" fillId="13" borderId="1" xfId="7" applyNumberFormat="1" applyFont="1" applyFill="1" applyBorder="1">
      <alignment horizontal="left" vertical="center" wrapText="1" indent="1"/>
    </xf>
    <xf numFmtId="167" fontId="16" fillId="13" borderId="1" xfId="7" applyNumberFormat="1" applyFont="1" applyFill="1" applyBorder="1">
      <alignment horizontal="left" vertical="center" wrapText="1" indent="1"/>
    </xf>
    <xf numFmtId="0" fontId="16" fillId="13" borderId="1" xfId="7" applyFont="1" applyFill="1" applyBorder="1">
      <alignment horizontal="left" vertical="center" wrapText="1" indent="1"/>
    </xf>
    <xf numFmtId="164" fontId="16" fillId="13" borderId="1" xfId="4" applyFont="1" applyFill="1" applyBorder="1" applyAlignment="1">
      <alignment horizontal="left" vertical="top" wrapText="1"/>
    </xf>
    <xf numFmtId="0" fontId="16" fillId="13" borderId="1" xfId="5" applyFont="1" applyFill="1" applyBorder="1" applyAlignment="1">
      <alignment horizontal="left" vertical="top"/>
    </xf>
    <xf numFmtId="164" fontId="16" fillId="13" borderId="1" xfId="4" applyNumberFormat="1" applyFont="1" applyFill="1" applyBorder="1" applyAlignment="1">
      <alignment horizontal="left" vertical="top"/>
    </xf>
    <xf numFmtId="166" fontId="18" fillId="20" borderId="1" xfId="10" applyNumberFormat="1" applyFont="1" applyFill="1" applyBorder="1" applyAlignment="1" applyProtection="1">
      <alignment horizontal="left" vertical="top" wrapText="1"/>
    </xf>
    <xf numFmtId="166" fontId="15" fillId="20" borderId="1" xfId="10" applyNumberFormat="1" applyFont="1" applyFill="1" applyBorder="1" applyAlignment="1" applyProtection="1">
      <alignment horizontal="left" vertical="top" wrapText="1"/>
    </xf>
    <xf numFmtId="165" fontId="17" fillId="7" borderId="1" xfId="7" applyNumberFormat="1" applyFont="1" applyFill="1" applyBorder="1">
      <alignment horizontal="left" vertical="center" wrapText="1" indent="1"/>
    </xf>
    <xf numFmtId="167" fontId="16" fillId="7" borderId="1" xfId="7" applyNumberFormat="1" applyFont="1" applyFill="1" applyBorder="1">
      <alignment horizontal="left" vertical="center" wrapText="1" indent="1"/>
    </xf>
    <xf numFmtId="0" fontId="16" fillId="7" borderId="1" xfId="7" applyFont="1" applyFill="1" applyBorder="1">
      <alignment horizontal="left" vertical="center" wrapText="1" indent="1"/>
    </xf>
    <xf numFmtId="164" fontId="16" fillId="7" borderId="1" xfId="4" applyFont="1" applyFill="1" applyBorder="1" applyAlignment="1">
      <alignment horizontal="left" vertical="top"/>
    </xf>
    <xf numFmtId="164" fontId="16" fillId="7" borderId="1" xfId="4" applyNumberFormat="1" applyFont="1" applyFill="1" applyBorder="1" applyAlignment="1">
      <alignment horizontal="left" vertical="top"/>
    </xf>
    <xf numFmtId="0" fontId="16" fillId="7" borderId="1" xfId="5" applyFont="1" applyFill="1" applyBorder="1" applyAlignment="1">
      <alignment horizontal="left" vertical="top"/>
    </xf>
    <xf numFmtId="166" fontId="18" fillId="22" borderId="1" xfId="10" applyNumberFormat="1" applyFont="1" applyFill="1" applyBorder="1" applyAlignment="1" applyProtection="1">
      <alignment horizontal="left" vertical="top"/>
    </xf>
    <xf numFmtId="165" fontId="7" fillId="0" borderId="1" xfId="7" applyNumberFormat="1" applyFont="1" applyFill="1" applyBorder="1">
      <alignment horizontal="left" vertical="center" wrapText="1" indent="1"/>
    </xf>
    <xf numFmtId="167" fontId="0" fillId="0" borderId="1" xfId="7" applyNumberFormat="1" applyFont="1" applyFill="1" applyBorder="1">
      <alignment horizontal="left" vertical="center" wrapText="1" indent="1"/>
    </xf>
    <xf numFmtId="0" fontId="0" fillId="0" borderId="1" xfId="7" applyFont="1" applyFill="1" applyBorder="1">
      <alignment horizontal="left" vertical="center" wrapText="1" indent="1"/>
    </xf>
    <xf numFmtId="0" fontId="0" fillId="0" borderId="0" xfId="0" applyAlignment="1">
      <alignment horizontal="left" vertical="top" wrapText="1"/>
    </xf>
    <xf numFmtId="166" fontId="15" fillId="21" borderId="1" xfId="10" applyNumberFormat="1" applyFont="1" applyFill="1" applyBorder="1" applyAlignment="1" applyProtection="1">
      <alignment horizontal="left" vertical="top" wrapText="1"/>
    </xf>
  </cellXfs>
  <cellStyles count="11">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le" xfId="1" builtinId="15" customBuiltin="1"/>
  </cellStyles>
  <dxfs count="84">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4"/>
        <color rgb="FF000000"/>
        <name val="Calibri"/>
        <scheme val="none"/>
      </font>
      <numFmt numFmtId="166"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64"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7"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5"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83"/>
      <tableStyleElement type="headerRow" dxfId="82"/>
      <tableStyleElement type="firstColumn" dxfId="8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228600</xdr:colOff>
      <xdr:row>2</xdr:row>
      <xdr:rowOff>78386</xdr:rowOff>
    </xdr:from>
    <xdr:to>
      <xdr:col>16</xdr:col>
      <xdr:colOff>114300</xdr:colOff>
      <xdr:row>22</xdr:row>
      <xdr:rowOff>152400</xdr:rowOff>
    </xdr:to>
    <xdr:grpSp>
      <xdr:nvGrpSpPr>
        <xdr:cNvPr id="2" name="Group 1">
          <a:extLst>
            <a:ext uri="{FF2B5EF4-FFF2-40B4-BE49-F238E27FC236}">
              <a16:creationId xmlns:a16="http://schemas.microsoft.com/office/drawing/2014/main" id="{DC2167CE-89C7-4F9C-A28F-5B5109BE6F07}"/>
            </a:ext>
          </a:extLst>
        </xdr:cNvPr>
        <xdr:cNvGrpSpPr/>
      </xdr:nvGrpSpPr>
      <xdr:grpSpPr>
        <a:xfrm>
          <a:off x="838200" y="436974"/>
          <a:ext cx="9029700" cy="3659897"/>
          <a:chOff x="448574" y="1230941"/>
          <a:chExt cx="11163162" cy="5351142"/>
        </a:xfrm>
      </xdr:grpSpPr>
      <xdr:grpSp>
        <xdr:nvGrpSpPr>
          <xdr:cNvPr id="3" name="Group 2">
            <a:extLst>
              <a:ext uri="{FF2B5EF4-FFF2-40B4-BE49-F238E27FC236}">
                <a16:creationId xmlns:a16="http://schemas.microsoft.com/office/drawing/2014/main" id="{AE6319B4-3BD0-42FF-A14B-4CB28204EA6A}"/>
              </a:ext>
            </a:extLst>
          </xdr:cNvPr>
          <xdr:cNvGrpSpPr/>
        </xdr:nvGrpSpPr>
        <xdr:grpSpPr>
          <a:xfrm>
            <a:off x="838200" y="2164087"/>
            <a:ext cx="10248182" cy="3820522"/>
            <a:chOff x="207033" y="2468256"/>
            <a:chExt cx="10248182" cy="3820522"/>
          </a:xfrm>
        </xdr:grpSpPr>
        <xdr:sp macro="" textlink="">
          <xdr:nvSpPr>
            <xdr:cNvPr id="9" name="Rectangle 8">
              <a:extLst>
                <a:ext uri="{FF2B5EF4-FFF2-40B4-BE49-F238E27FC236}">
                  <a16:creationId xmlns:a16="http://schemas.microsoft.com/office/drawing/2014/main" id="{64D67A79-CDA3-4EE3-918B-74DC9E5269A5}"/>
                </a:ext>
              </a:extLst>
            </xdr:cNvPr>
            <xdr:cNvSpPr/>
          </xdr:nvSpPr>
          <xdr:spPr>
            <a:xfrm>
              <a:off x="7489169" y="5716128"/>
              <a:ext cx="2770516" cy="52398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IC (PP0084)</a:t>
              </a:r>
            </a:p>
          </xdr:txBody>
        </xdr:sp>
        <xdr:sp macro="" textlink="">
          <xdr:nvSpPr>
            <xdr:cNvPr id="10" name="Rectangle 9">
              <a:extLst>
                <a:ext uri="{FF2B5EF4-FFF2-40B4-BE49-F238E27FC236}">
                  <a16:creationId xmlns:a16="http://schemas.microsoft.com/office/drawing/2014/main" id="{FF01BF36-ED43-451A-8D96-48B895F3A8E5}"/>
                </a:ext>
              </a:extLst>
            </xdr:cNvPr>
            <xdr:cNvSpPr/>
          </xdr:nvSpPr>
          <xdr:spPr>
            <a:xfrm>
              <a:off x="7464727" y="3244539"/>
              <a:ext cx="2770516" cy="186731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Java Card Platform (PP JCS)</a:t>
              </a:r>
            </a:p>
          </xdr:txBody>
        </xdr:sp>
        <xdr:sp macro="" textlink="">
          <xdr:nvSpPr>
            <xdr:cNvPr id="11" name="Rounded Rectangle 3">
              <a:extLst>
                <a:ext uri="{FF2B5EF4-FFF2-40B4-BE49-F238E27FC236}">
                  <a16:creationId xmlns:a16="http://schemas.microsoft.com/office/drawing/2014/main" id="{1EDA8462-EB8C-430B-AD17-A83E365FEB51}"/>
                </a:ext>
              </a:extLst>
            </xdr:cNvPr>
            <xdr:cNvSpPr/>
          </xdr:nvSpPr>
          <xdr:spPr>
            <a:xfrm>
              <a:off x="499867" y="2599639"/>
              <a:ext cx="6616557" cy="523981"/>
            </a:xfrm>
            <a:prstGeom prst="round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FIDO</a:t>
              </a:r>
              <a:r>
                <a:rPr lang="en-US" baseline="0"/>
                <a:t> </a:t>
              </a:r>
              <a:r>
                <a:rPr lang="en-US"/>
                <a:t>Authenticator</a:t>
              </a:r>
            </a:p>
          </xdr:txBody>
        </xdr:sp>
        <xdr:sp macro="" textlink="">
          <xdr:nvSpPr>
            <xdr:cNvPr id="12" name="Rounded Rectangle 4">
              <a:extLst>
                <a:ext uri="{FF2B5EF4-FFF2-40B4-BE49-F238E27FC236}">
                  <a16:creationId xmlns:a16="http://schemas.microsoft.com/office/drawing/2014/main" id="{5A6C65FB-11CE-4B65-82AA-304F6F2BCCE5}"/>
                </a:ext>
              </a:extLst>
            </xdr:cNvPr>
            <xdr:cNvSpPr/>
          </xdr:nvSpPr>
          <xdr:spPr>
            <a:xfrm>
              <a:off x="499869" y="3221592"/>
              <a:ext cx="2106202" cy="1797887"/>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Java Card Runtime Environment</a:t>
              </a:r>
            </a:p>
            <a:p>
              <a:pPr algn="ctr"/>
              <a:r>
                <a:rPr lang="en-US"/>
                <a:t>JCRE</a:t>
              </a:r>
            </a:p>
          </xdr:txBody>
        </xdr:sp>
        <xdr:sp macro="" textlink="">
          <xdr:nvSpPr>
            <xdr:cNvPr id="13" name="Rounded Rectangle 5">
              <a:extLst>
                <a:ext uri="{FF2B5EF4-FFF2-40B4-BE49-F238E27FC236}">
                  <a16:creationId xmlns:a16="http://schemas.microsoft.com/office/drawing/2014/main" id="{B0B8F7E2-2329-4F31-90F2-8B3510286BFE}"/>
                </a:ext>
              </a:extLst>
            </xdr:cNvPr>
            <xdr:cNvSpPr/>
          </xdr:nvSpPr>
          <xdr:spPr>
            <a:xfrm>
              <a:off x="2755044" y="3221592"/>
              <a:ext cx="2106202" cy="852756"/>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Java Card API</a:t>
              </a:r>
            </a:p>
          </xdr:txBody>
        </xdr:sp>
        <xdr:sp macro="" textlink="">
          <xdr:nvSpPr>
            <xdr:cNvPr id="14" name="Rounded Rectangle 6">
              <a:extLst>
                <a:ext uri="{FF2B5EF4-FFF2-40B4-BE49-F238E27FC236}">
                  <a16:creationId xmlns:a16="http://schemas.microsoft.com/office/drawing/2014/main" id="{3BC3CB2B-CB5D-4707-8E25-B6718D64389C}"/>
                </a:ext>
              </a:extLst>
            </xdr:cNvPr>
            <xdr:cNvSpPr/>
          </xdr:nvSpPr>
          <xdr:spPr>
            <a:xfrm>
              <a:off x="2755046" y="4166723"/>
              <a:ext cx="4361380" cy="852756"/>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Java Card Virtual Machine</a:t>
              </a:r>
            </a:p>
          </xdr:txBody>
        </xdr:sp>
        <xdr:sp macro="" textlink="">
          <xdr:nvSpPr>
            <xdr:cNvPr id="15" name="Rounded Rectangle 7">
              <a:extLst>
                <a:ext uri="{FF2B5EF4-FFF2-40B4-BE49-F238E27FC236}">
                  <a16:creationId xmlns:a16="http://schemas.microsoft.com/office/drawing/2014/main" id="{53404AB2-01AA-4997-AA62-B1F179BB3ABA}"/>
                </a:ext>
              </a:extLst>
            </xdr:cNvPr>
            <xdr:cNvSpPr/>
          </xdr:nvSpPr>
          <xdr:spPr>
            <a:xfrm>
              <a:off x="5010222" y="3221592"/>
              <a:ext cx="2106202" cy="852756"/>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800"/>
                <a:t>GP</a:t>
              </a:r>
              <a:r>
                <a:rPr lang="en-US" sz="1800" baseline="0"/>
                <a:t> </a:t>
              </a:r>
              <a:r>
                <a:rPr lang="en-US" sz="1800"/>
                <a:t>Card Manager</a:t>
              </a:r>
            </a:p>
          </xdr:txBody>
        </xdr:sp>
        <xdr:sp macro="" textlink="">
          <xdr:nvSpPr>
            <xdr:cNvPr id="16" name="Rounded Rectangle 8">
              <a:extLst>
                <a:ext uri="{FF2B5EF4-FFF2-40B4-BE49-F238E27FC236}">
                  <a16:creationId xmlns:a16="http://schemas.microsoft.com/office/drawing/2014/main" id="{68870164-FF4C-4E17-81C1-3350F46C5345}"/>
                </a:ext>
              </a:extLst>
            </xdr:cNvPr>
            <xdr:cNvSpPr/>
          </xdr:nvSpPr>
          <xdr:spPr>
            <a:xfrm>
              <a:off x="499867" y="5111854"/>
              <a:ext cx="6616557" cy="523981"/>
            </a:xfrm>
            <a:prstGeom prst="round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HAL(IO, drivers, Crypto, …)</a:t>
              </a:r>
            </a:p>
          </xdr:txBody>
        </xdr:sp>
        <xdr:sp macro="" textlink="">
          <xdr:nvSpPr>
            <xdr:cNvPr id="17" name="Rounded Rectangle 9">
              <a:extLst>
                <a:ext uri="{FF2B5EF4-FFF2-40B4-BE49-F238E27FC236}">
                  <a16:creationId xmlns:a16="http://schemas.microsoft.com/office/drawing/2014/main" id="{853BE7ED-7B83-4374-B1F3-93E99E4E5E81}"/>
                </a:ext>
              </a:extLst>
            </xdr:cNvPr>
            <xdr:cNvSpPr/>
          </xdr:nvSpPr>
          <xdr:spPr>
            <a:xfrm>
              <a:off x="499867" y="5728210"/>
              <a:ext cx="6616557" cy="52398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HW</a:t>
              </a:r>
            </a:p>
          </xdr:txBody>
        </xdr:sp>
        <xdr:cxnSp macro="">
          <xdr:nvCxnSpPr>
            <xdr:cNvPr id="18" name="Straight Connector 17">
              <a:extLst>
                <a:ext uri="{FF2B5EF4-FFF2-40B4-BE49-F238E27FC236}">
                  <a16:creationId xmlns:a16="http://schemas.microsoft.com/office/drawing/2014/main" id="{0F757D43-F0B3-4F9B-8728-B1FAF21357C3}"/>
                </a:ext>
              </a:extLst>
            </xdr:cNvPr>
            <xdr:cNvCxnSpPr/>
          </xdr:nvCxnSpPr>
          <xdr:spPr>
            <a:xfrm>
              <a:off x="463477" y="3171776"/>
              <a:ext cx="4435869" cy="0"/>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19" name="Straight Connector 18">
              <a:extLst>
                <a:ext uri="{FF2B5EF4-FFF2-40B4-BE49-F238E27FC236}">
                  <a16:creationId xmlns:a16="http://schemas.microsoft.com/office/drawing/2014/main" id="{807D5B20-7FDF-4D9A-A0CA-70E6C8623112}"/>
                </a:ext>
              </a:extLst>
            </xdr:cNvPr>
            <xdr:cNvCxnSpPr/>
          </xdr:nvCxnSpPr>
          <xdr:spPr>
            <a:xfrm>
              <a:off x="487167" y="5060773"/>
              <a:ext cx="6703676" cy="6459"/>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20" name="Straight Connector 19">
              <a:extLst>
                <a:ext uri="{FF2B5EF4-FFF2-40B4-BE49-F238E27FC236}">
                  <a16:creationId xmlns:a16="http://schemas.microsoft.com/office/drawing/2014/main" id="{84FA123A-B52C-42C4-8B06-E3B922A5E690}"/>
                </a:ext>
              </a:extLst>
            </xdr:cNvPr>
            <xdr:cNvCxnSpPr/>
          </xdr:nvCxnSpPr>
          <xdr:spPr>
            <a:xfrm>
              <a:off x="4899346" y="4119504"/>
              <a:ext cx="2291497" cy="1031"/>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21" name="Straight Connector 20">
              <a:extLst>
                <a:ext uri="{FF2B5EF4-FFF2-40B4-BE49-F238E27FC236}">
                  <a16:creationId xmlns:a16="http://schemas.microsoft.com/office/drawing/2014/main" id="{A0021C0E-0EAE-4384-A245-02A387AC8E0F}"/>
                </a:ext>
              </a:extLst>
            </xdr:cNvPr>
            <xdr:cNvCxnSpPr/>
          </xdr:nvCxnSpPr>
          <xdr:spPr>
            <a:xfrm flipV="1">
              <a:off x="463477" y="3171776"/>
              <a:ext cx="0" cy="1895456"/>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22" name="Straight Connector 21">
              <a:extLst>
                <a:ext uri="{FF2B5EF4-FFF2-40B4-BE49-F238E27FC236}">
                  <a16:creationId xmlns:a16="http://schemas.microsoft.com/office/drawing/2014/main" id="{5615422C-AF1D-4529-AA85-211E23754DFF}"/>
                </a:ext>
              </a:extLst>
            </xdr:cNvPr>
            <xdr:cNvCxnSpPr/>
          </xdr:nvCxnSpPr>
          <xdr:spPr>
            <a:xfrm flipV="1">
              <a:off x="4899346" y="3165318"/>
              <a:ext cx="3634" cy="954187"/>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23" name="Straight Connector 22">
              <a:extLst>
                <a:ext uri="{FF2B5EF4-FFF2-40B4-BE49-F238E27FC236}">
                  <a16:creationId xmlns:a16="http://schemas.microsoft.com/office/drawing/2014/main" id="{26C42AB9-1615-4C70-81F6-A0E5583E353F}"/>
                </a:ext>
              </a:extLst>
            </xdr:cNvPr>
            <xdr:cNvCxnSpPr/>
          </xdr:nvCxnSpPr>
          <xdr:spPr>
            <a:xfrm flipV="1">
              <a:off x="7190843" y="4113046"/>
              <a:ext cx="3634" cy="954187"/>
            </a:xfrm>
            <a:prstGeom prst="line">
              <a:avLst/>
            </a:prstGeom>
          </xdr:spPr>
          <xdr:style>
            <a:lnRef idx="3">
              <a:schemeClr val="accent5"/>
            </a:lnRef>
            <a:fillRef idx="0">
              <a:schemeClr val="accent5"/>
            </a:fillRef>
            <a:effectRef idx="2">
              <a:schemeClr val="accent5"/>
            </a:effectRef>
            <a:fontRef idx="minor">
              <a:schemeClr val="tx1"/>
            </a:fontRef>
          </xdr:style>
        </xdr:cxnSp>
        <xdr:sp macro="" textlink="">
          <xdr:nvSpPr>
            <xdr:cNvPr id="24" name="Rectangle 23">
              <a:extLst>
                <a:ext uri="{FF2B5EF4-FFF2-40B4-BE49-F238E27FC236}">
                  <a16:creationId xmlns:a16="http://schemas.microsoft.com/office/drawing/2014/main" id="{A455D936-4ED7-4A8D-988D-D3C5E71B0A51}"/>
                </a:ext>
              </a:extLst>
            </xdr:cNvPr>
            <xdr:cNvSpPr/>
          </xdr:nvSpPr>
          <xdr:spPr>
            <a:xfrm>
              <a:off x="7464727" y="2559595"/>
              <a:ext cx="2770516" cy="52398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FIDO Authenticator SRs L3-L3+</a:t>
              </a:r>
            </a:p>
          </xdr:txBody>
        </xdr:sp>
        <xdr:sp macro="" textlink="">
          <xdr:nvSpPr>
            <xdr:cNvPr id="25" name="Rectangle: Rounded Corners 24">
              <a:extLst>
                <a:ext uri="{FF2B5EF4-FFF2-40B4-BE49-F238E27FC236}">
                  <a16:creationId xmlns:a16="http://schemas.microsoft.com/office/drawing/2014/main" id="{A731E882-6616-48AB-AC08-E26D4C93128A}"/>
                </a:ext>
              </a:extLst>
            </xdr:cNvPr>
            <xdr:cNvSpPr/>
          </xdr:nvSpPr>
          <xdr:spPr>
            <a:xfrm>
              <a:off x="207034" y="3148065"/>
              <a:ext cx="10248181" cy="2470518"/>
            </a:xfrm>
            <a:prstGeom prst="roundRect">
              <a:avLst/>
            </a:prstGeom>
            <a:noFill/>
            <a:ln>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US"/>
            </a:p>
          </xdr:txBody>
        </xdr:sp>
        <xdr:sp macro="" textlink="">
          <xdr:nvSpPr>
            <xdr:cNvPr id="26" name="Rectangle: Rounded Corners 25">
              <a:extLst>
                <a:ext uri="{FF2B5EF4-FFF2-40B4-BE49-F238E27FC236}">
                  <a16:creationId xmlns:a16="http://schemas.microsoft.com/office/drawing/2014/main" id="{E076B83F-887F-498B-9E2D-8DE19845A779}"/>
                </a:ext>
              </a:extLst>
            </xdr:cNvPr>
            <xdr:cNvSpPr/>
          </xdr:nvSpPr>
          <xdr:spPr>
            <a:xfrm>
              <a:off x="207034" y="5658554"/>
              <a:ext cx="10248181" cy="630224"/>
            </a:xfrm>
            <a:prstGeom prst="roundRect">
              <a:avLst/>
            </a:prstGeom>
            <a:noFill/>
            <a:ln>
              <a:solidFill>
                <a:schemeClr val="accent6">
                  <a:lumMod val="75000"/>
                </a:schemeClr>
              </a:solidFill>
              <a:prstDash val="sysDash"/>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US"/>
            </a:p>
          </xdr:txBody>
        </xdr:sp>
        <xdr:sp macro="" textlink="">
          <xdr:nvSpPr>
            <xdr:cNvPr id="27" name="Rectangle: Rounded Corners 26">
              <a:extLst>
                <a:ext uri="{FF2B5EF4-FFF2-40B4-BE49-F238E27FC236}">
                  <a16:creationId xmlns:a16="http://schemas.microsoft.com/office/drawing/2014/main" id="{59567320-A001-4328-BF33-DD97911B0421}"/>
                </a:ext>
              </a:extLst>
            </xdr:cNvPr>
            <xdr:cNvSpPr/>
          </xdr:nvSpPr>
          <xdr:spPr>
            <a:xfrm>
              <a:off x="207033" y="2468256"/>
              <a:ext cx="10248181" cy="637924"/>
            </a:xfrm>
            <a:prstGeom prst="roundRect">
              <a:avLst/>
            </a:prstGeom>
            <a:noFill/>
            <a:ln>
              <a:solidFill>
                <a:schemeClr val="accent4">
                  <a:lumMod val="75000"/>
                </a:schemeClr>
              </a:solidFill>
              <a:prstDash val="sysDash"/>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US"/>
            </a:p>
          </xdr:txBody>
        </xdr:sp>
      </xdr:grpSp>
      <xdr:sp macro="" textlink="">
        <xdr:nvSpPr>
          <xdr:cNvPr id="4" name="Callout: Line 3">
            <a:extLst>
              <a:ext uri="{FF2B5EF4-FFF2-40B4-BE49-F238E27FC236}">
                <a16:creationId xmlns:a16="http://schemas.microsoft.com/office/drawing/2014/main" id="{8E1339C5-195E-4BA0-88A0-FFBF4651602C}"/>
              </a:ext>
            </a:extLst>
          </xdr:cNvPr>
          <xdr:cNvSpPr/>
        </xdr:nvSpPr>
        <xdr:spPr bwMode="auto">
          <a:xfrm>
            <a:off x="7350568" y="1562279"/>
            <a:ext cx="4261168" cy="391348"/>
          </a:xfrm>
          <a:prstGeom prst="borderCallout1">
            <a:avLst>
              <a:gd name="adj1" fmla="val 97154"/>
              <a:gd name="adj2" fmla="val 99995"/>
              <a:gd name="adj3" fmla="val 429854"/>
              <a:gd name="adj4" fmla="val 92848"/>
            </a:avLst>
          </a:prstGeom>
          <a:solidFill>
            <a:srgbClr val="FFFFFF"/>
          </a:solidFill>
          <a:ln w="25400" cap="flat" cmpd="sng" algn="ctr">
            <a:solidFill>
              <a:srgbClr val="FF0000"/>
            </a:solidFill>
            <a:prstDash val="solid"/>
            <a:round/>
            <a:headEnd type="none" w="med" len="med"/>
            <a:tailEnd type="none" w="med" len="med"/>
          </a:ln>
          <a:effectLst>
            <a:outerShdw blurRad="38100" dist="23000" dir="5400000" algn="ctr" rotWithShape="0">
              <a:srgbClr val="000000">
                <a:alpha val="34999"/>
              </a:srgbClr>
            </a:outerShdw>
          </a:effectLst>
        </xdr:spPr>
        <xdr:txBody>
          <a:bodyPr vert="horz" wrap="square" lIns="45720" tIns="45720" rIns="45720" bIns="45720" numCol="1" rtlCol="0"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457200" rtl="0" eaLnBrk="1" fontAlgn="base" latinLnBrk="0" hangingPunct="0">
              <a:lnSpc>
                <a:spcPct val="100000"/>
              </a:lnSpc>
              <a:spcBef>
                <a:spcPct val="0"/>
              </a:spcBef>
              <a:spcAft>
                <a:spcPct val="0"/>
              </a:spcAft>
              <a:buClrTx/>
              <a:buSzTx/>
              <a:buFontTx/>
              <a:buNone/>
              <a:tabLst/>
            </a:pPr>
            <a:r>
              <a:rPr kumimoji="0" lang="en-US" sz="1300" b="0" i="0" u="none" strike="noStrike" cap="none" normalizeH="0" baseline="0">
                <a:ln>
                  <a:noFill/>
                </a:ln>
                <a:solidFill>
                  <a:srgbClr val="FF0000"/>
                </a:solidFill>
                <a:effectLst/>
                <a:latin typeface="Arial" charset="0"/>
                <a:ea typeface="Arial" charset="0"/>
                <a:cs typeface="Arial" charset="0"/>
                <a:sym typeface="Arial" charset="0"/>
              </a:rPr>
              <a:t>CC CERTIFIED Java Card</a:t>
            </a:r>
            <a:r>
              <a:rPr kumimoji="0" lang="en-US" sz="1300" b="0" i="0" u="none" strike="noStrike" cap="none" normalizeH="0">
                <a:ln>
                  <a:noFill/>
                </a:ln>
                <a:solidFill>
                  <a:srgbClr val="FF0000"/>
                </a:solidFill>
                <a:effectLst/>
                <a:latin typeface="Arial" charset="0"/>
                <a:ea typeface="Arial" charset="0"/>
                <a:cs typeface="Arial" charset="0"/>
                <a:sym typeface="Arial" charset="0"/>
              </a:rPr>
              <a:t> Platform</a:t>
            </a:r>
            <a:endParaRPr kumimoji="0" lang="en-US" sz="1300" b="0" i="0" u="none" strike="noStrike" cap="none" normalizeH="0" baseline="0">
              <a:ln>
                <a:noFill/>
              </a:ln>
              <a:solidFill>
                <a:srgbClr val="FF0000"/>
              </a:solidFill>
              <a:effectLst/>
              <a:latin typeface="Arial" charset="0"/>
              <a:ea typeface="Arial" charset="0"/>
              <a:cs typeface="Arial" charset="0"/>
              <a:sym typeface="Arial" charset="0"/>
            </a:endParaRPr>
          </a:p>
        </xdr:txBody>
      </xdr:sp>
      <xdr:sp macro="" textlink="">
        <xdr:nvSpPr>
          <xdr:cNvPr id="5" name="Rectangle 4">
            <a:extLst>
              <a:ext uri="{FF2B5EF4-FFF2-40B4-BE49-F238E27FC236}">
                <a16:creationId xmlns:a16="http://schemas.microsoft.com/office/drawing/2014/main" id="{9DD9BE68-3364-4B78-B1A5-522CEC073E08}"/>
              </a:ext>
            </a:extLst>
          </xdr:cNvPr>
          <xdr:cNvSpPr/>
        </xdr:nvSpPr>
        <xdr:spPr bwMode="auto">
          <a:xfrm>
            <a:off x="721899" y="2853769"/>
            <a:ext cx="10631902" cy="3633295"/>
          </a:xfrm>
          <a:prstGeom prst="rect">
            <a:avLst/>
          </a:prstGeom>
          <a:noFill/>
          <a:ln w="76200" cap="flat" cmpd="sng" algn="ctr">
            <a:solidFill>
              <a:srgbClr val="FF0000"/>
            </a:solidFill>
            <a:prstDash val="solid"/>
            <a:round/>
            <a:headEnd type="none" w="med" len="med"/>
            <a:tailEnd type="none" w="med" len="med"/>
          </a:ln>
          <a:effectLst>
            <a:outerShdw blurRad="38100" dist="23000" dir="5400000" algn="ctr" rotWithShape="0">
              <a:srgbClr val="000000">
                <a:alpha val="34999"/>
              </a:srgbClr>
            </a:outerShdw>
          </a:effectLst>
        </xdr:spPr>
        <xdr:txBody>
          <a:bodyPr vert="horz" wrap="square" lIns="45720" tIns="45720" rIns="45720" bIns="45720" numCol="1" rtlCol="0"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457200" rtl="0" eaLnBrk="1" fontAlgn="base" latinLnBrk="0" hangingPunct="0">
              <a:lnSpc>
                <a:spcPct val="100000"/>
              </a:lnSpc>
              <a:spcBef>
                <a:spcPct val="0"/>
              </a:spcBef>
              <a:spcAft>
                <a:spcPct val="0"/>
              </a:spcAft>
              <a:buClrTx/>
              <a:buSzTx/>
              <a:buFontTx/>
              <a:buNone/>
              <a:tabLst/>
            </a:pPr>
            <a:endParaRPr kumimoji="0" lang="en-US" sz="1300" b="0" i="0" u="none" strike="noStrike" cap="none" normalizeH="0" baseline="0">
              <a:ln>
                <a:noFill/>
              </a:ln>
              <a:solidFill>
                <a:srgbClr val="646464"/>
              </a:solidFill>
              <a:effectLst/>
              <a:latin typeface="Arial" charset="0"/>
              <a:ea typeface="Arial" charset="0"/>
              <a:cs typeface="Arial" charset="0"/>
              <a:sym typeface="Arial" charset="0"/>
            </a:endParaRPr>
          </a:p>
        </xdr:txBody>
      </xdr:sp>
      <xdr:cxnSp macro="">
        <xdr:nvCxnSpPr>
          <xdr:cNvPr id="6" name="Straight Connector 5">
            <a:extLst>
              <a:ext uri="{FF2B5EF4-FFF2-40B4-BE49-F238E27FC236}">
                <a16:creationId xmlns:a16="http://schemas.microsoft.com/office/drawing/2014/main" id="{FE365BC4-5FBF-482F-8720-6ACB43B63FBB}"/>
              </a:ext>
            </a:extLst>
          </xdr:cNvPr>
          <xdr:cNvCxnSpPr/>
        </xdr:nvCxnSpPr>
        <xdr:spPr>
          <a:xfrm>
            <a:off x="7953555" y="2255426"/>
            <a:ext cx="0" cy="3729183"/>
          </a:xfrm>
          <a:prstGeom prst="line">
            <a:avLst/>
          </a:prstGeom>
          <a:ln w="57150">
            <a:solidFill>
              <a:schemeClr val="bg2">
                <a:lumMod val="1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 name="Callout: Line 6">
            <a:extLst>
              <a:ext uri="{FF2B5EF4-FFF2-40B4-BE49-F238E27FC236}">
                <a16:creationId xmlns:a16="http://schemas.microsoft.com/office/drawing/2014/main" id="{500F23E8-B45E-4363-992E-3EFC0D5B2F97}"/>
              </a:ext>
            </a:extLst>
          </xdr:cNvPr>
          <xdr:cNvSpPr/>
        </xdr:nvSpPr>
        <xdr:spPr bwMode="auto">
          <a:xfrm>
            <a:off x="838200" y="1230941"/>
            <a:ext cx="4194836" cy="391348"/>
          </a:xfrm>
          <a:prstGeom prst="borderCallout1">
            <a:avLst>
              <a:gd name="adj1" fmla="val 103055"/>
              <a:gd name="adj2" fmla="val 875"/>
              <a:gd name="adj3" fmla="val 234964"/>
              <a:gd name="adj4" fmla="val 6283"/>
            </a:avLst>
          </a:prstGeom>
          <a:solidFill>
            <a:srgbClr val="FFFFFF"/>
          </a:solidFill>
          <a:ln w="25400" cap="flat" cmpd="sng" algn="ctr">
            <a:solidFill>
              <a:srgbClr val="FFC000"/>
            </a:solidFill>
            <a:prstDash val="solid"/>
            <a:round/>
            <a:headEnd type="none" w="med" len="med"/>
            <a:tailEnd type="none" w="med" len="med"/>
          </a:ln>
          <a:effectLst>
            <a:outerShdw blurRad="38100" dist="23000" dir="5400000" algn="ctr" rotWithShape="0">
              <a:srgbClr val="000000">
                <a:alpha val="34999"/>
              </a:srgbClr>
            </a:outerShdw>
          </a:effectLst>
        </xdr:spPr>
        <xdr:txBody>
          <a:bodyPr vert="horz" wrap="square" lIns="45720" tIns="45720" rIns="45720" bIns="45720" numCol="1" rtlCol="0"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457200" rtl="0" eaLnBrk="1" fontAlgn="base" latinLnBrk="0" hangingPunct="0">
              <a:lnSpc>
                <a:spcPct val="100000"/>
              </a:lnSpc>
              <a:spcBef>
                <a:spcPct val="0"/>
              </a:spcBef>
              <a:spcAft>
                <a:spcPct val="0"/>
              </a:spcAft>
              <a:buClrTx/>
              <a:buSzTx/>
              <a:buFontTx/>
              <a:buNone/>
              <a:tabLst/>
            </a:pPr>
            <a:r>
              <a:rPr kumimoji="0" lang="en-US" sz="1300" b="0" i="0" u="none" strike="noStrike" cap="none" normalizeH="0" baseline="0">
                <a:ln>
                  <a:noFill/>
                </a:ln>
                <a:solidFill>
                  <a:srgbClr val="FFC000"/>
                </a:solidFill>
                <a:effectLst/>
                <a:latin typeface="Arial" charset="0"/>
                <a:ea typeface="Arial" charset="0"/>
                <a:cs typeface="Arial" charset="0"/>
                <a:sym typeface="Arial" charset="0"/>
              </a:rPr>
              <a:t>FIDO</a:t>
            </a:r>
            <a:r>
              <a:rPr kumimoji="0" lang="en-US" sz="1300" b="0" i="0" u="none" strike="noStrike" cap="none" normalizeH="0">
                <a:ln>
                  <a:noFill/>
                </a:ln>
                <a:solidFill>
                  <a:srgbClr val="FFC000"/>
                </a:solidFill>
                <a:effectLst/>
                <a:latin typeface="Arial" charset="0"/>
                <a:ea typeface="Arial" charset="0"/>
                <a:cs typeface="Arial" charset="0"/>
                <a:sym typeface="Arial" charset="0"/>
              </a:rPr>
              <a:t> CERTIFICATION SCOPE</a:t>
            </a:r>
            <a:endParaRPr kumimoji="0" lang="en-US" sz="1300" b="0" i="0" u="none" strike="noStrike" cap="none" normalizeH="0" baseline="0">
              <a:ln>
                <a:noFill/>
              </a:ln>
              <a:solidFill>
                <a:srgbClr val="FFC000"/>
              </a:solidFill>
              <a:effectLst/>
              <a:latin typeface="Arial" charset="0"/>
              <a:ea typeface="Arial" charset="0"/>
              <a:cs typeface="Arial" charset="0"/>
              <a:sym typeface="Arial" charset="0"/>
            </a:endParaRPr>
          </a:p>
        </xdr:txBody>
      </xdr:sp>
      <xdr:sp macro="" textlink="">
        <xdr:nvSpPr>
          <xdr:cNvPr id="8" name="Rectangle 7">
            <a:extLst>
              <a:ext uri="{FF2B5EF4-FFF2-40B4-BE49-F238E27FC236}">
                <a16:creationId xmlns:a16="http://schemas.microsoft.com/office/drawing/2014/main" id="{609099A0-C193-4B64-BB79-EE9F6CAFCE05}"/>
              </a:ext>
            </a:extLst>
          </xdr:cNvPr>
          <xdr:cNvSpPr/>
        </xdr:nvSpPr>
        <xdr:spPr bwMode="auto">
          <a:xfrm>
            <a:off x="448574" y="2157054"/>
            <a:ext cx="11163162" cy="4425029"/>
          </a:xfrm>
          <a:prstGeom prst="rect">
            <a:avLst/>
          </a:prstGeom>
          <a:noFill/>
          <a:ln w="76200" cap="flat" cmpd="sng" algn="ctr">
            <a:solidFill>
              <a:srgbClr val="FFC000"/>
            </a:solidFill>
            <a:prstDash val="solid"/>
            <a:round/>
            <a:headEnd type="none" w="med" len="med"/>
            <a:tailEnd type="none" w="med" len="med"/>
          </a:ln>
          <a:effectLst>
            <a:outerShdw blurRad="38100" dist="23000" dir="5400000" algn="ctr" rotWithShape="0">
              <a:srgbClr val="000000">
                <a:alpha val="34999"/>
              </a:srgbClr>
            </a:outerShdw>
          </a:effectLst>
        </xdr:spPr>
        <xdr:txBody>
          <a:bodyPr vert="horz" wrap="square" lIns="45720" tIns="45720" rIns="45720" bIns="45720" numCol="1" rtlCol="0"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457200" rtl="0" eaLnBrk="1" fontAlgn="base" latinLnBrk="0" hangingPunct="0">
              <a:lnSpc>
                <a:spcPct val="100000"/>
              </a:lnSpc>
              <a:spcBef>
                <a:spcPct val="0"/>
              </a:spcBef>
              <a:spcAft>
                <a:spcPct val="0"/>
              </a:spcAft>
              <a:buClrTx/>
              <a:buSzTx/>
              <a:buFontTx/>
              <a:buNone/>
              <a:tabLst/>
            </a:pPr>
            <a:endParaRPr kumimoji="0" lang="en-US" sz="1300" b="0" i="0" u="none" strike="noStrike" cap="none" normalizeH="0" baseline="0">
              <a:ln>
                <a:noFill/>
              </a:ln>
              <a:solidFill>
                <a:srgbClr val="646464"/>
              </a:solidFill>
              <a:effectLst/>
              <a:latin typeface="Arial" charset="0"/>
              <a:ea typeface="Arial" charset="0"/>
              <a:cs typeface="Arial" charset="0"/>
              <a:sym typeface="Arial" charset="0"/>
            </a:endParaRPr>
          </a:p>
        </xdr:txBody>
      </xdr:sp>
    </xdr:grpSp>
    <xdr:clientData/>
  </xdr:twoCellAnchor>
  <xdr:twoCellAnchor>
    <xdr:from>
      <xdr:col>16</xdr:col>
      <xdr:colOff>179294</xdr:colOff>
      <xdr:row>2</xdr:row>
      <xdr:rowOff>156882</xdr:rowOff>
    </xdr:from>
    <xdr:to>
      <xdr:col>19</xdr:col>
      <xdr:colOff>369794</xdr:colOff>
      <xdr:row>6</xdr:row>
      <xdr:rowOff>179294</xdr:rowOff>
    </xdr:to>
    <xdr:sp macro="" textlink="">
      <xdr:nvSpPr>
        <xdr:cNvPr id="28" name="Callout: Line 27">
          <a:extLst>
            <a:ext uri="{FF2B5EF4-FFF2-40B4-BE49-F238E27FC236}">
              <a16:creationId xmlns:a16="http://schemas.microsoft.com/office/drawing/2014/main" id="{2293F715-BDC8-4740-93EE-48FED4ECDE94}"/>
            </a:ext>
          </a:extLst>
        </xdr:cNvPr>
        <xdr:cNvSpPr/>
      </xdr:nvSpPr>
      <xdr:spPr>
        <a:xfrm>
          <a:off x="9681882" y="537882"/>
          <a:ext cx="1972236" cy="784412"/>
        </a:xfrm>
        <a:prstGeom prst="borderCallout1">
          <a:avLst>
            <a:gd name="adj1" fmla="val 50178"/>
            <a:gd name="adj2" fmla="val -378"/>
            <a:gd name="adj3" fmla="val 111461"/>
            <a:gd name="adj4" fmla="val -371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U2F PP certified</a:t>
          </a:r>
          <a:r>
            <a:rPr lang="en-US" sz="1100" baseline="0"/>
            <a:t> by BSI could be used as a basis for the Security Target to achieve L3 or L3+ certification.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1865</xdr:rowOff>
    </xdr:from>
    <xdr:to>
      <xdr:col>9</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57036"/>
          <a:ext cx="15840075"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I86" totalsRowShown="0">
  <autoFilter ref="A3:I86" xr:uid="{00000000-0009-0000-0100-000001000000}"/>
  <tableColumns count="9">
    <tableColumn id="12" xr3:uid="{00000000-0010-0000-0000-00000C000000}" name="Section" dataDxfId="80" dataCellStyle="Table details left"/>
    <tableColumn id="1" xr3:uid="{00000000-0010-0000-0000-000001000000}" name="SR No." dataDxfId="79" dataCellStyle="Table details left"/>
    <tableColumn id="2" xr3:uid="{00000000-0010-0000-0000-000002000000}" name="U2F/UAF/FIDO2,L" dataDxfId="78" dataCellStyle="Table details left"/>
    <tableColumn id="3" xr3:uid="{00000000-0010-0000-0000-000003000000}" name="Description" dataDxfId="77" dataCellStyle="Table details left"/>
    <tableColumn id="7" xr3:uid="{9214FB9F-06BE-49EC-BAA8-2390A4761D33}" name="Calibration" dataDxfId="76" dataCellStyle="Table details left"/>
    <tableColumn id="4" xr3:uid="{00000000-0010-0000-0000-000004000000}" name="CC SFR/SAR" dataDxfId="75" dataCellStyle="Table currency"/>
    <tableColumn id="5" xr3:uid="{00000000-0010-0000-0000-000005000000}" name="HW CC Certificate according to PP0084" dataDxfId="74" dataCellStyle="Table details right"/>
    <tableColumn id="11" xr3:uid="{00000000-0010-0000-0000-00000B000000}" name="OS, Java Card System PP, Open Config v3.0" dataDxfId="73" dataCellStyle="Table currency"/>
    <tableColumn id="10" xr3:uid="{00000000-0010-0000-0000-00000A000000}" name="U2F PP" dataDxfId="72"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5:O25"/>
  <sheetViews>
    <sheetView topLeftCell="A7" zoomScale="85" zoomScaleNormal="85" workbookViewId="0">
      <selection activeCell="J26" sqref="J26"/>
    </sheetView>
  </sheetViews>
  <sheetFormatPr defaultColWidth="8.88671875" defaultRowHeight="14.4" x14ac:dyDescent="0.3"/>
  <sheetData>
    <row r="25" spans="3:15" ht="253.5" customHeight="1" x14ac:dyDescent="0.3">
      <c r="C25" s="138" t="s">
        <v>258</v>
      </c>
      <c r="D25" s="138"/>
      <c r="E25" s="138"/>
      <c r="F25" s="138"/>
      <c r="G25" s="138"/>
      <c r="H25" s="138"/>
      <c r="I25" s="138"/>
      <c r="J25" s="138"/>
      <c r="K25" s="138"/>
      <c r="L25" s="138"/>
      <c r="M25" s="138"/>
      <c r="N25" s="138"/>
      <c r="O25" s="138"/>
    </row>
  </sheetData>
  <mergeCells count="1">
    <mergeCell ref="C25:O25"/>
  </mergeCell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I86"/>
  <sheetViews>
    <sheetView showGridLines="0" tabSelected="1" zoomScale="70" zoomScaleNormal="70" workbookViewId="0">
      <selection activeCell="K2" sqref="K2"/>
    </sheetView>
  </sheetViews>
  <sheetFormatPr defaultColWidth="8.88671875" defaultRowHeight="18" x14ac:dyDescent="0.35"/>
  <cols>
    <col min="1" max="1" width="19.109375" customWidth="1"/>
    <col min="2" max="2" width="10.6640625" customWidth="1"/>
    <col min="3" max="3" width="14.44140625" style="1" customWidth="1"/>
    <col min="4" max="4" width="62.88671875" style="1" customWidth="1"/>
    <col min="5" max="5" width="27.109375" style="1" customWidth="1"/>
    <col min="6" max="6" width="22" style="1" customWidth="1"/>
    <col min="7" max="7" width="19.44140625" style="1" customWidth="1"/>
    <col min="8" max="8" width="33.33203125" style="97" customWidth="1"/>
    <col min="9" max="9" width="22" style="1" customWidth="1"/>
  </cols>
  <sheetData>
    <row r="1" spans="1:9" ht="43.8" x14ac:dyDescent="0.3">
      <c r="A1" s="73" t="s">
        <v>334</v>
      </c>
      <c r="B1" s="72"/>
      <c r="C1" s="5"/>
      <c r="D1" s="6"/>
      <c r="E1" s="6"/>
      <c r="F1" s="3"/>
      <c r="G1" s="4"/>
      <c r="H1" s="4"/>
      <c r="I1" s="4"/>
    </row>
    <row r="3" spans="1:9" ht="62.4" x14ac:dyDescent="0.3">
      <c r="A3" s="2" t="s">
        <v>1</v>
      </c>
      <c r="B3" s="99" t="s">
        <v>3</v>
      </c>
      <c r="C3" s="2" t="s">
        <v>269</v>
      </c>
      <c r="D3" s="2" t="s">
        <v>0</v>
      </c>
      <c r="E3" s="2" t="s">
        <v>228</v>
      </c>
      <c r="F3" s="2" t="s">
        <v>2</v>
      </c>
      <c r="G3" s="2" t="s">
        <v>23</v>
      </c>
      <c r="H3" s="2" t="s">
        <v>24</v>
      </c>
      <c r="I3" s="74" t="s">
        <v>159</v>
      </c>
    </row>
    <row r="4" spans="1:9" ht="409.6" x14ac:dyDescent="0.3">
      <c r="A4" s="71" t="s">
        <v>153</v>
      </c>
      <c r="B4" s="100" t="s">
        <v>18</v>
      </c>
      <c r="C4" s="8" t="s">
        <v>263</v>
      </c>
      <c r="D4" s="8" t="s">
        <v>261</v>
      </c>
      <c r="E4" s="8" t="s">
        <v>229</v>
      </c>
      <c r="F4" s="9" t="s">
        <v>22</v>
      </c>
      <c r="G4" s="10" t="s">
        <v>28</v>
      </c>
      <c r="H4" s="9" t="s">
        <v>29</v>
      </c>
      <c r="I4" s="75" t="s">
        <v>160</v>
      </c>
    </row>
    <row r="5" spans="1:9" ht="180" x14ac:dyDescent="0.3">
      <c r="A5" s="71" t="s">
        <v>153</v>
      </c>
      <c r="B5" s="100">
        <v>1.2</v>
      </c>
      <c r="C5" s="8" t="s">
        <v>263</v>
      </c>
      <c r="D5" s="8" t="s">
        <v>262</v>
      </c>
      <c r="E5" s="8" t="s">
        <v>229</v>
      </c>
      <c r="F5" s="9" t="s">
        <v>102</v>
      </c>
      <c r="G5" s="10" t="s">
        <v>30</v>
      </c>
      <c r="H5" s="9" t="s">
        <v>31</v>
      </c>
      <c r="I5" s="75" t="s">
        <v>161</v>
      </c>
    </row>
    <row r="6" spans="1:9" ht="108" x14ac:dyDescent="0.3">
      <c r="A6" s="71" t="s">
        <v>153</v>
      </c>
      <c r="B6" s="100">
        <v>1.3</v>
      </c>
      <c r="C6" s="8" t="s">
        <v>263</v>
      </c>
      <c r="D6" s="8" t="s">
        <v>270</v>
      </c>
      <c r="E6" s="8" t="s">
        <v>229</v>
      </c>
      <c r="F6" s="9" t="s">
        <v>27</v>
      </c>
      <c r="G6" s="10" t="s">
        <v>32</v>
      </c>
      <c r="H6" s="9" t="s">
        <v>32</v>
      </c>
      <c r="I6" s="75" t="s">
        <v>162</v>
      </c>
    </row>
    <row r="7" spans="1:9" ht="72" x14ac:dyDescent="0.3">
      <c r="A7" s="71" t="s">
        <v>153</v>
      </c>
      <c r="B7" s="100">
        <v>1.4</v>
      </c>
      <c r="C7" s="8" t="s">
        <v>273</v>
      </c>
      <c r="D7" s="8" t="s">
        <v>271</v>
      </c>
      <c r="E7" s="8" t="s">
        <v>229</v>
      </c>
      <c r="F7" s="9" t="s">
        <v>33</v>
      </c>
      <c r="G7" s="10" t="s">
        <v>34</v>
      </c>
      <c r="H7" s="9" t="s">
        <v>34</v>
      </c>
      <c r="I7" s="76" t="s">
        <v>163</v>
      </c>
    </row>
    <row r="8" spans="1:9" ht="302.39999999999998" x14ac:dyDescent="0.3">
      <c r="A8" s="71" t="s">
        <v>153</v>
      </c>
      <c r="B8" s="100">
        <v>1.5</v>
      </c>
      <c r="C8" s="8" t="s">
        <v>273</v>
      </c>
      <c r="D8" s="8" t="s">
        <v>272</v>
      </c>
      <c r="E8" s="8" t="s">
        <v>229</v>
      </c>
      <c r="F8" s="9" t="s">
        <v>35</v>
      </c>
      <c r="G8" s="10" t="s">
        <v>36</v>
      </c>
      <c r="H8" s="9" t="s">
        <v>36</v>
      </c>
      <c r="I8" s="10" t="s">
        <v>206</v>
      </c>
    </row>
    <row r="9" spans="1:9" ht="216" x14ac:dyDescent="0.3">
      <c r="A9" s="71" t="s">
        <v>153</v>
      </c>
      <c r="B9" s="100">
        <v>1.6</v>
      </c>
      <c r="C9" s="8" t="s">
        <v>273</v>
      </c>
      <c r="D9" s="8" t="s">
        <v>274</v>
      </c>
      <c r="E9" s="8" t="s">
        <v>229</v>
      </c>
      <c r="F9" s="9" t="s">
        <v>25</v>
      </c>
      <c r="G9" s="10" t="s">
        <v>39</v>
      </c>
      <c r="H9" s="9" t="s">
        <v>26</v>
      </c>
      <c r="I9" s="10" t="s">
        <v>206</v>
      </c>
    </row>
    <row r="10" spans="1:9" ht="302.39999999999998" x14ac:dyDescent="0.3">
      <c r="A10" s="71" t="s">
        <v>153</v>
      </c>
      <c r="B10" s="100">
        <v>1.7</v>
      </c>
      <c r="C10" s="8" t="s">
        <v>273</v>
      </c>
      <c r="D10" s="8" t="s">
        <v>275</v>
      </c>
      <c r="E10" s="8" t="s">
        <v>229</v>
      </c>
      <c r="F10" s="9" t="s">
        <v>103</v>
      </c>
      <c r="G10" s="10" t="s">
        <v>39</v>
      </c>
      <c r="H10" s="9" t="s">
        <v>38</v>
      </c>
      <c r="I10" s="10" t="s">
        <v>206</v>
      </c>
    </row>
    <row r="11" spans="1:9" ht="72" x14ac:dyDescent="0.3">
      <c r="A11" s="71" t="s">
        <v>153</v>
      </c>
      <c r="B11" s="100">
        <v>1.8</v>
      </c>
      <c r="C11" s="8" t="s">
        <v>225</v>
      </c>
      <c r="D11" s="8" t="s">
        <v>154</v>
      </c>
      <c r="E11" s="8" t="s">
        <v>229</v>
      </c>
      <c r="F11" s="9" t="s">
        <v>40</v>
      </c>
      <c r="G11" s="10" t="s">
        <v>36</v>
      </c>
      <c r="H11" s="9" t="s">
        <v>36</v>
      </c>
      <c r="I11" s="10" t="s">
        <v>206</v>
      </c>
    </row>
    <row r="12" spans="1:9" ht="273.60000000000002" x14ac:dyDescent="0.3">
      <c r="A12" s="71" t="s">
        <v>153</v>
      </c>
      <c r="B12" s="100">
        <v>1.9</v>
      </c>
      <c r="C12" s="8" t="s">
        <v>273</v>
      </c>
      <c r="D12" s="8" t="s">
        <v>276</v>
      </c>
      <c r="E12" s="8" t="s">
        <v>229</v>
      </c>
      <c r="F12" s="9" t="s">
        <v>41</v>
      </c>
      <c r="G12" s="10" t="s">
        <v>36</v>
      </c>
      <c r="H12" s="9" t="s">
        <v>36</v>
      </c>
      <c r="I12" s="10" t="s">
        <v>206</v>
      </c>
    </row>
    <row r="13" spans="1:9" ht="409.6" x14ac:dyDescent="0.3">
      <c r="A13" s="71" t="s">
        <v>153</v>
      </c>
      <c r="B13" s="100" t="s">
        <v>4</v>
      </c>
      <c r="C13" s="8" t="s">
        <v>263</v>
      </c>
      <c r="D13" s="8" t="s">
        <v>277</v>
      </c>
      <c r="E13" s="8" t="s">
        <v>250</v>
      </c>
      <c r="F13" s="9" t="s">
        <v>104</v>
      </c>
      <c r="G13" s="10" t="s">
        <v>36</v>
      </c>
      <c r="H13" s="9" t="s">
        <v>43</v>
      </c>
      <c r="I13" s="75" t="s">
        <v>164</v>
      </c>
    </row>
    <row r="14" spans="1:9" ht="86.4" x14ac:dyDescent="0.3">
      <c r="A14" s="71" t="s">
        <v>153</v>
      </c>
      <c r="B14" s="100" t="s">
        <v>5</v>
      </c>
      <c r="C14" s="8" t="s">
        <v>279</v>
      </c>
      <c r="D14" s="8" t="s">
        <v>278</v>
      </c>
      <c r="E14" s="8" t="s">
        <v>229</v>
      </c>
      <c r="F14" s="9" t="s">
        <v>42</v>
      </c>
      <c r="G14" s="30" t="s">
        <v>36</v>
      </c>
      <c r="H14" s="31" t="s">
        <v>36</v>
      </c>
      <c r="I14" s="31" t="s">
        <v>206</v>
      </c>
    </row>
    <row r="15" spans="1:9" ht="172.8" x14ac:dyDescent="0.3">
      <c r="A15" s="16" t="s">
        <v>6</v>
      </c>
      <c r="B15" s="101" t="s">
        <v>127</v>
      </c>
      <c r="C15" s="12" t="s">
        <v>263</v>
      </c>
      <c r="D15" s="12" t="s">
        <v>280</v>
      </c>
      <c r="E15" s="12" t="s">
        <v>229</v>
      </c>
      <c r="F15" s="17" t="s">
        <v>20</v>
      </c>
      <c r="G15" s="17" t="s">
        <v>34</v>
      </c>
      <c r="H15" s="17" t="s">
        <v>37</v>
      </c>
      <c r="I15" s="77" t="s">
        <v>165</v>
      </c>
    </row>
    <row r="16" spans="1:9" ht="409.6" x14ac:dyDescent="0.3">
      <c r="A16" s="16" t="s">
        <v>6</v>
      </c>
      <c r="B16" s="101" t="s">
        <v>128</v>
      </c>
      <c r="C16" s="12" t="s">
        <v>263</v>
      </c>
      <c r="D16" s="12" t="s">
        <v>230</v>
      </c>
      <c r="E16" s="12" t="s">
        <v>229</v>
      </c>
      <c r="F16" s="17" t="s">
        <v>105</v>
      </c>
      <c r="G16" s="17" t="s">
        <v>44</v>
      </c>
      <c r="H16" s="17" t="s">
        <v>44</v>
      </c>
      <c r="I16" s="77" t="s">
        <v>166</v>
      </c>
    </row>
    <row r="17" spans="1:9" ht="244.8" x14ac:dyDescent="0.3">
      <c r="A17" s="16" t="s">
        <v>6</v>
      </c>
      <c r="B17" s="101" t="s">
        <v>129</v>
      </c>
      <c r="C17" s="12" t="s">
        <v>263</v>
      </c>
      <c r="D17" s="12" t="s">
        <v>281</v>
      </c>
      <c r="E17" s="12" t="s">
        <v>229</v>
      </c>
      <c r="F17" s="17" t="s">
        <v>46</v>
      </c>
      <c r="G17" s="17" t="s">
        <v>45</v>
      </c>
      <c r="H17" s="17" t="s">
        <v>45</v>
      </c>
      <c r="I17" s="77" t="s">
        <v>167</v>
      </c>
    </row>
    <row r="18" spans="1:9" ht="244.8" x14ac:dyDescent="0.3">
      <c r="A18" s="16" t="s">
        <v>6</v>
      </c>
      <c r="B18" s="101" t="s">
        <v>130</v>
      </c>
      <c r="C18" s="12" t="s">
        <v>263</v>
      </c>
      <c r="D18" s="12" t="s">
        <v>282</v>
      </c>
      <c r="E18" s="12" t="s">
        <v>251</v>
      </c>
      <c r="F18" s="17" t="s">
        <v>214</v>
      </c>
      <c r="G18" s="17" t="s">
        <v>36</v>
      </c>
      <c r="H18" s="17" t="s">
        <v>36</v>
      </c>
      <c r="I18" s="77" t="s">
        <v>168</v>
      </c>
    </row>
    <row r="19" spans="1:9" ht="374.4" x14ac:dyDescent="0.3">
      <c r="A19" s="16" t="s">
        <v>6</v>
      </c>
      <c r="B19" s="101" t="s">
        <v>131</v>
      </c>
      <c r="C19" s="12" t="s">
        <v>263</v>
      </c>
      <c r="D19" s="12" t="s">
        <v>283</v>
      </c>
      <c r="E19" s="12" t="s">
        <v>252</v>
      </c>
      <c r="F19" s="17" t="s">
        <v>106</v>
      </c>
      <c r="G19" s="17" t="s">
        <v>21</v>
      </c>
      <c r="H19" s="17" t="s">
        <v>107</v>
      </c>
      <c r="I19" s="77" t="s">
        <v>169</v>
      </c>
    </row>
    <row r="20" spans="1:9" ht="409.6" x14ac:dyDescent="0.3">
      <c r="A20" s="16" t="s">
        <v>6</v>
      </c>
      <c r="B20" s="101" t="s">
        <v>136</v>
      </c>
      <c r="C20" s="12" t="s">
        <v>263</v>
      </c>
      <c r="D20" s="12" t="s">
        <v>19</v>
      </c>
      <c r="E20" s="12" t="s">
        <v>252</v>
      </c>
      <c r="F20" s="17" t="s">
        <v>216</v>
      </c>
      <c r="G20" s="17" t="s">
        <v>47</v>
      </c>
      <c r="H20" s="17" t="s">
        <v>48</v>
      </c>
      <c r="I20" s="77" t="s">
        <v>170</v>
      </c>
    </row>
    <row r="21" spans="1:9" ht="216" x14ac:dyDescent="0.3">
      <c r="A21" s="16" t="s">
        <v>6</v>
      </c>
      <c r="B21" s="101" t="s">
        <v>132</v>
      </c>
      <c r="C21" s="12" t="s">
        <v>263</v>
      </c>
      <c r="D21" s="12" t="s">
        <v>284</v>
      </c>
      <c r="E21" s="12" t="s">
        <v>229</v>
      </c>
      <c r="F21" s="17" t="s">
        <v>108</v>
      </c>
      <c r="G21" s="17" t="s">
        <v>49</v>
      </c>
      <c r="H21" s="17" t="s">
        <v>110</v>
      </c>
      <c r="I21" s="77" t="s">
        <v>171</v>
      </c>
    </row>
    <row r="22" spans="1:9" ht="172.8" x14ac:dyDescent="0.3">
      <c r="A22" s="16" t="s">
        <v>6</v>
      </c>
      <c r="B22" s="101" t="s">
        <v>133</v>
      </c>
      <c r="C22" s="12" t="s">
        <v>263</v>
      </c>
      <c r="D22" s="12" t="s">
        <v>285</v>
      </c>
      <c r="E22" s="12" t="s">
        <v>229</v>
      </c>
      <c r="F22" s="17" t="s">
        <v>111</v>
      </c>
      <c r="G22" s="17" t="s">
        <v>49</v>
      </c>
      <c r="H22" s="17" t="s">
        <v>109</v>
      </c>
      <c r="I22" s="77" t="s">
        <v>172</v>
      </c>
    </row>
    <row r="23" spans="1:9" ht="90" x14ac:dyDescent="0.3">
      <c r="A23" s="16" t="s">
        <v>6</v>
      </c>
      <c r="B23" s="101" t="s">
        <v>134</v>
      </c>
      <c r="C23" s="12" t="s">
        <v>263</v>
      </c>
      <c r="D23" s="12" t="s">
        <v>231</v>
      </c>
      <c r="E23" s="12" t="s">
        <v>229</v>
      </c>
      <c r="F23" s="17" t="s">
        <v>50</v>
      </c>
      <c r="G23" s="17" t="s">
        <v>51</v>
      </c>
      <c r="H23" s="17" t="s">
        <v>51</v>
      </c>
      <c r="I23" s="77" t="s">
        <v>172</v>
      </c>
    </row>
    <row r="24" spans="1:9" ht="302.39999999999998" x14ac:dyDescent="0.3">
      <c r="A24" s="16" t="s">
        <v>6</v>
      </c>
      <c r="B24" s="101" t="s">
        <v>135</v>
      </c>
      <c r="C24" s="12" t="s">
        <v>263</v>
      </c>
      <c r="D24" s="12" t="s">
        <v>286</v>
      </c>
      <c r="E24" s="12" t="s">
        <v>229</v>
      </c>
      <c r="F24" s="17" t="s">
        <v>112</v>
      </c>
      <c r="G24" s="17" t="s">
        <v>113</v>
      </c>
      <c r="H24" s="17" t="s">
        <v>113</v>
      </c>
      <c r="I24" s="77" t="s">
        <v>173</v>
      </c>
    </row>
    <row r="25" spans="1:9" ht="86.4" x14ac:dyDescent="0.3">
      <c r="A25" s="16" t="s">
        <v>6</v>
      </c>
      <c r="B25" s="101" t="s">
        <v>138</v>
      </c>
      <c r="C25" s="12" t="s">
        <v>226</v>
      </c>
      <c r="D25" s="12" t="s">
        <v>287</v>
      </c>
      <c r="E25" s="12" t="s">
        <v>229</v>
      </c>
      <c r="F25" s="34" t="s">
        <v>114</v>
      </c>
      <c r="G25" s="35" t="s">
        <v>36</v>
      </c>
      <c r="H25" s="33" t="s">
        <v>36</v>
      </c>
      <c r="I25" s="78" t="s">
        <v>206</v>
      </c>
    </row>
    <row r="26" spans="1:9" ht="180" x14ac:dyDescent="0.3">
      <c r="A26" s="16" t="s">
        <v>6</v>
      </c>
      <c r="B26" s="101" t="s">
        <v>137</v>
      </c>
      <c r="C26" s="12" t="s">
        <v>263</v>
      </c>
      <c r="D26" s="12" t="s">
        <v>288</v>
      </c>
      <c r="E26" s="12" t="s">
        <v>229</v>
      </c>
      <c r="F26" s="34" t="s">
        <v>54</v>
      </c>
      <c r="G26" s="35" t="s">
        <v>36</v>
      </c>
      <c r="H26" s="33" t="s">
        <v>36</v>
      </c>
      <c r="I26" s="80" t="s">
        <v>174</v>
      </c>
    </row>
    <row r="27" spans="1:9" ht="396" x14ac:dyDescent="0.3">
      <c r="A27" s="16" t="s">
        <v>6</v>
      </c>
      <c r="B27" s="101" t="s">
        <v>139</v>
      </c>
      <c r="C27" s="12" t="s">
        <v>263</v>
      </c>
      <c r="D27" s="12" t="s">
        <v>289</v>
      </c>
      <c r="E27" s="12" t="s">
        <v>229</v>
      </c>
      <c r="F27" s="34" t="s">
        <v>115</v>
      </c>
      <c r="G27" s="35" t="s">
        <v>36</v>
      </c>
      <c r="H27" s="33" t="s">
        <v>36</v>
      </c>
      <c r="I27" s="80" t="s">
        <v>194</v>
      </c>
    </row>
    <row r="28" spans="1:9" ht="115.2" x14ac:dyDescent="0.3">
      <c r="A28" s="16" t="s">
        <v>6</v>
      </c>
      <c r="B28" s="101" t="s">
        <v>140</v>
      </c>
      <c r="C28" s="12" t="s">
        <v>264</v>
      </c>
      <c r="D28" s="12" t="s">
        <v>290</v>
      </c>
      <c r="E28" s="12" t="s">
        <v>229</v>
      </c>
      <c r="F28" s="34" t="s">
        <v>53</v>
      </c>
      <c r="G28" s="35" t="s">
        <v>36</v>
      </c>
      <c r="H28" s="34" t="s">
        <v>52</v>
      </c>
      <c r="I28" s="79" t="s">
        <v>175</v>
      </c>
    </row>
    <row r="29" spans="1:9" ht="216" x14ac:dyDescent="0.3">
      <c r="A29" s="16" t="s">
        <v>6</v>
      </c>
      <c r="B29" s="101" t="s">
        <v>141</v>
      </c>
      <c r="C29" s="12" t="s">
        <v>265</v>
      </c>
      <c r="D29" s="12" t="s">
        <v>291</v>
      </c>
      <c r="E29" s="12" t="s">
        <v>229</v>
      </c>
      <c r="F29" s="34" t="s">
        <v>116</v>
      </c>
      <c r="G29" s="35" t="s">
        <v>36</v>
      </c>
      <c r="H29" s="32" t="s">
        <v>36</v>
      </c>
      <c r="I29" s="80" t="s">
        <v>176</v>
      </c>
    </row>
    <row r="30" spans="1:9" ht="409.6" x14ac:dyDescent="0.3">
      <c r="A30" s="16" t="s">
        <v>6</v>
      </c>
      <c r="B30" s="101" t="s">
        <v>142</v>
      </c>
      <c r="C30" s="12" t="s">
        <v>263</v>
      </c>
      <c r="D30" s="12" t="s">
        <v>292</v>
      </c>
      <c r="E30" s="12" t="s">
        <v>293</v>
      </c>
      <c r="F30" s="34" t="s">
        <v>55</v>
      </c>
      <c r="G30" s="35" t="s">
        <v>56</v>
      </c>
      <c r="H30" s="36" t="s">
        <v>57</v>
      </c>
      <c r="I30" s="79" t="s">
        <v>177</v>
      </c>
    </row>
    <row r="31" spans="1:9" ht="234" x14ac:dyDescent="0.3">
      <c r="A31" s="16" t="s">
        <v>6</v>
      </c>
      <c r="B31" s="101" t="s">
        <v>143</v>
      </c>
      <c r="C31" s="12" t="s">
        <v>264</v>
      </c>
      <c r="D31" s="12" t="s">
        <v>232</v>
      </c>
      <c r="E31" s="12" t="s">
        <v>229</v>
      </c>
      <c r="F31" s="34" t="s">
        <v>117</v>
      </c>
      <c r="G31" s="35" t="s">
        <v>36</v>
      </c>
      <c r="H31" s="32" t="s">
        <v>36</v>
      </c>
      <c r="I31" s="80" t="s">
        <v>178</v>
      </c>
    </row>
    <row r="32" spans="1:9" ht="302.39999999999998" x14ac:dyDescent="0.3">
      <c r="A32" s="16" t="s">
        <v>6</v>
      </c>
      <c r="B32" s="101" t="s">
        <v>144</v>
      </c>
      <c r="C32" s="12" t="s">
        <v>263</v>
      </c>
      <c r="D32" s="12" t="s">
        <v>233</v>
      </c>
      <c r="E32" s="12" t="s">
        <v>229</v>
      </c>
      <c r="F32" s="34" t="s">
        <v>58</v>
      </c>
      <c r="G32" s="39" t="s">
        <v>60</v>
      </c>
      <c r="H32" s="32" t="s">
        <v>59</v>
      </c>
      <c r="I32" s="80" t="s">
        <v>179</v>
      </c>
    </row>
    <row r="33" spans="1:9" ht="129.6" x14ac:dyDescent="0.3">
      <c r="A33" s="16" t="s">
        <v>6</v>
      </c>
      <c r="B33" s="101" t="s">
        <v>145</v>
      </c>
      <c r="C33" s="12" t="s">
        <v>263</v>
      </c>
      <c r="D33" s="12" t="s">
        <v>294</v>
      </c>
      <c r="E33" s="12" t="s">
        <v>229</v>
      </c>
      <c r="F33" s="34" t="s">
        <v>63</v>
      </c>
      <c r="G33" s="35" t="s">
        <v>36</v>
      </c>
      <c r="H33" s="36" t="s">
        <v>61</v>
      </c>
      <c r="I33" s="79" t="s">
        <v>295</v>
      </c>
    </row>
    <row r="34" spans="1:9" ht="100.8" x14ac:dyDescent="0.3">
      <c r="A34" s="16" t="s">
        <v>6</v>
      </c>
      <c r="B34" s="101" t="s">
        <v>146</v>
      </c>
      <c r="C34" s="12" t="s">
        <v>263</v>
      </c>
      <c r="D34" s="12" t="s">
        <v>234</v>
      </c>
      <c r="E34" s="12" t="s">
        <v>229</v>
      </c>
      <c r="F34" s="34" t="s">
        <v>64</v>
      </c>
      <c r="G34" s="35" t="s">
        <v>36</v>
      </c>
      <c r="H34" s="36" t="s">
        <v>62</v>
      </c>
      <c r="I34" s="79" t="s">
        <v>180</v>
      </c>
    </row>
    <row r="35" spans="1:9" ht="331.2" x14ac:dyDescent="0.3">
      <c r="A35" s="21" t="s">
        <v>7</v>
      </c>
      <c r="B35" s="102" t="s">
        <v>147</v>
      </c>
      <c r="C35" s="15" t="s">
        <v>263</v>
      </c>
      <c r="D35" s="15" t="s">
        <v>235</v>
      </c>
      <c r="E35" s="15" t="s">
        <v>229</v>
      </c>
      <c r="F35" s="41" t="s">
        <v>118</v>
      </c>
      <c r="G35" s="42" t="s">
        <v>65</v>
      </c>
      <c r="H35" s="40" t="s">
        <v>68</v>
      </c>
      <c r="I35" s="81" t="s">
        <v>195</v>
      </c>
    </row>
    <row r="36" spans="1:9" ht="259.2" x14ac:dyDescent="0.3">
      <c r="A36" s="21" t="s">
        <v>7</v>
      </c>
      <c r="B36" s="102" t="s">
        <v>155</v>
      </c>
      <c r="C36" s="14" t="s">
        <v>266</v>
      </c>
      <c r="D36" s="14" t="s">
        <v>296</v>
      </c>
      <c r="E36" s="14" t="s">
        <v>229</v>
      </c>
      <c r="F36" s="41" t="s">
        <v>92</v>
      </c>
      <c r="G36" s="42" t="s">
        <v>65</v>
      </c>
      <c r="H36" s="40" t="s">
        <v>93</v>
      </c>
      <c r="I36" s="81" t="s">
        <v>196</v>
      </c>
    </row>
    <row r="37" spans="1:9" ht="360" x14ac:dyDescent="0.3">
      <c r="A37" s="21" t="s">
        <v>7</v>
      </c>
      <c r="B37" s="102" t="s">
        <v>148</v>
      </c>
      <c r="C37" s="15" t="s">
        <v>263</v>
      </c>
      <c r="D37" s="15" t="s">
        <v>297</v>
      </c>
      <c r="E37" s="15" t="s">
        <v>229</v>
      </c>
      <c r="F37" s="41" t="s">
        <v>119</v>
      </c>
      <c r="G37" s="42" t="s">
        <v>65</v>
      </c>
      <c r="H37" s="37" t="s">
        <v>36</v>
      </c>
      <c r="I37" s="81" t="s">
        <v>195</v>
      </c>
    </row>
    <row r="38" spans="1:9" ht="345.6" x14ac:dyDescent="0.3">
      <c r="A38" s="21" t="s">
        <v>7</v>
      </c>
      <c r="B38" s="102" t="s">
        <v>149</v>
      </c>
      <c r="C38" s="15" t="s">
        <v>227</v>
      </c>
      <c r="D38" s="15" t="s">
        <v>156</v>
      </c>
      <c r="E38" s="15" t="s">
        <v>229</v>
      </c>
      <c r="F38" s="41" t="s">
        <v>66</v>
      </c>
      <c r="G38" s="42" t="s">
        <v>65</v>
      </c>
      <c r="H38" s="37" t="s">
        <v>36</v>
      </c>
      <c r="I38" s="82" t="s">
        <v>206</v>
      </c>
    </row>
    <row r="39" spans="1:9" ht="273.60000000000002" x14ac:dyDescent="0.3">
      <c r="A39" s="82" t="s">
        <v>7</v>
      </c>
      <c r="B39" s="103" t="s">
        <v>150</v>
      </c>
      <c r="C39" s="82" t="s">
        <v>298</v>
      </c>
      <c r="D39" s="15" t="s">
        <v>236</v>
      </c>
      <c r="E39" s="15" t="s">
        <v>229</v>
      </c>
      <c r="F39" s="98" t="s">
        <v>91</v>
      </c>
      <c r="G39" s="82" t="s">
        <v>36</v>
      </c>
      <c r="H39" s="82" t="s">
        <v>120</v>
      </c>
      <c r="I39" s="98" t="s">
        <v>200</v>
      </c>
    </row>
    <row r="40" spans="1:9" ht="72" x14ac:dyDescent="0.3">
      <c r="A40" s="20" t="s">
        <v>8</v>
      </c>
      <c r="B40" s="104" t="s">
        <v>151</v>
      </c>
      <c r="C40" s="13" t="s">
        <v>263</v>
      </c>
      <c r="D40" s="13" t="s">
        <v>237</v>
      </c>
      <c r="E40" s="13" t="s">
        <v>229</v>
      </c>
      <c r="F40" s="66" t="s">
        <v>94</v>
      </c>
      <c r="G40" s="67" t="s">
        <v>36</v>
      </c>
      <c r="H40" s="45" t="s">
        <v>36</v>
      </c>
      <c r="I40" s="45" t="s">
        <v>181</v>
      </c>
    </row>
    <row r="41" spans="1:9" ht="409.6" x14ac:dyDescent="0.3">
      <c r="A41" s="20" t="s">
        <v>8</v>
      </c>
      <c r="B41" s="104" t="s">
        <v>152</v>
      </c>
      <c r="C41" s="13" t="s">
        <v>300</v>
      </c>
      <c r="D41" s="13" t="s">
        <v>299</v>
      </c>
      <c r="E41" s="13" t="s">
        <v>229</v>
      </c>
      <c r="F41" s="66" t="s">
        <v>42</v>
      </c>
      <c r="G41" s="67" t="s">
        <v>36</v>
      </c>
      <c r="H41" s="45" t="s">
        <v>36</v>
      </c>
      <c r="I41" s="45" t="s">
        <v>181</v>
      </c>
    </row>
    <row r="42" spans="1:9" ht="158.4" x14ac:dyDescent="0.3">
      <c r="A42" s="25" t="s">
        <v>9</v>
      </c>
      <c r="B42" s="116">
        <v>3.1</v>
      </c>
      <c r="C42" s="26" t="s">
        <v>263</v>
      </c>
      <c r="D42" s="26" t="s">
        <v>207</v>
      </c>
      <c r="E42" s="26" t="s">
        <v>229</v>
      </c>
      <c r="F42" s="43" t="s">
        <v>67</v>
      </c>
      <c r="G42" s="44" t="s">
        <v>36</v>
      </c>
      <c r="H42" s="46" t="s">
        <v>68</v>
      </c>
      <c r="I42" s="84" t="s">
        <v>182</v>
      </c>
    </row>
    <row r="43" spans="1:9" ht="331.2" x14ac:dyDescent="0.3">
      <c r="A43" s="25" t="s">
        <v>9</v>
      </c>
      <c r="B43" s="105">
        <v>3.2</v>
      </c>
      <c r="C43" s="26" t="s">
        <v>263</v>
      </c>
      <c r="D43" s="26" t="s">
        <v>259</v>
      </c>
      <c r="E43" s="26" t="s">
        <v>229</v>
      </c>
      <c r="F43" s="43" t="s">
        <v>182</v>
      </c>
      <c r="G43" s="44" t="s">
        <v>36</v>
      </c>
      <c r="H43" s="46" t="s">
        <v>68</v>
      </c>
      <c r="I43" s="84" t="s">
        <v>182</v>
      </c>
    </row>
    <row r="44" spans="1:9" ht="244.8" x14ac:dyDescent="0.3">
      <c r="A44" s="120" t="s">
        <v>9</v>
      </c>
      <c r="B44" s="121">
        <v>3.3</v>
      </c>
      <c r="C44" s="122" t="s">
        <v>267</v>
      </c>
      <c r="D44" s="26" t="s">
        <v>238</v>
      </c>
      <c r="E44" s="122"/>
      <c r="F44" s="123" t="s">
        <v>208</v>
      </c>
      <c r="G44" s="124" t="s">
        <v>36</v>
      </c>
      <c r="H44" s="125" t="s">
        <v>36</v>
      </c>
      <c r="I44" s="126" t="s">
        <v>197</v>
      </c>
    </row>
    <row r="45" spans="1:9" ht="409.6" x14ac:dyDescent="0.3">
      <c r="A45" s="25" t="s">
        <v>9</v>
      </c>
      <c r="B45" s="105">
        <v>3.4</v>
      </c>
      <c r="C45" s="26" t="s">
        <v>300</v>
      </c>
      <c r="D45" s="26" t="s">
        <v>301</v>
      </c>
      <c r="E45" s="26" t="s">
        <v>229</v>
      </c>
      <c r="F45" s="43" t="s">
        <v>209</v>
      </c>
      <c r="G45" s="44" t="s">
        <v>36</v>
      </c>
      <c r="H45" s="38" t="s">
        <v>36</v>
      </c>
      <c r="I45" s="85" t="s">
        <v>206</v>
      </c>
    </row>
    <row r="46" spans="1:9" ht="201.6" x14ac:dyDescent="0.3">
      <c r="A46" s="25" t="s">
        <v>9</v>
      </c>
      <c r="B46" s="105">
        <v>3.5</v>
      </c>
      <c r="C46" s="26" t="s">
        <v>302</v>
      </c>
      <c r="D46" s="26" t="s">
        <v>303</v>
      </c>
      <c r="E46" s="26" t="s">
        <v>229</v>
      </c>
      <c r="F46" s="43" t="s">
        <v>69</v>
      </c>
      <c r="G46" s="43" t="s">
        <v>70</v>
      </c>
      <c r="H46" s="43" t="s">
        <v>36</v>
      </c>
      <c r="I46" s="43" t="s">
        <v>206</v>
      </c>
    </row>
    <row r="47" spans="1:9" ht="331.2" x14ac:dyDescent="0.3">
      <c r="A47" s="25" t="s">
        <v>9</v>
      </c>
      <c r="B47" s="105">
        <v>3.6</v>
      </c>
      <c r="C47" s="26" t="s">
        <v>273</v>
      </c>
      <c r="D47" s="26" t="s">
        <v>304</v>
      </c>
      <c r="E47" s="26" t="s">
        <v>229</v>
      </c>
      <c r="F47" s="43" t="s">
        <v>210</v>
      </c>
      <c r="G47" s="43" t="s">
        <v>36</v>
      </c>
      <c r="H47" s="43" t="s">
        <v>36</v>
      </c>
      <c r="I47" s="43" t="s">
        <v>206</v>
      </c>
    </row>
    <row r="48" spans="1:9" ht="374.4" x14ac:dyDescent="0.3">
      <c r="A48" s="25" t="s">
        <v>202</v>
      </c>
      <c r="B48" s="105">
        <v>3.7</v>
      </c>
      <c r="C48" s="127" t="s">
        <v>265</v>
      </c>
      <c r="D48" s="26" t="s">
        <v>305</v>
      </c>
      <c r="E48" s="26" t="s">
        <v>252</v>
      </c>
      <c r="F48" s="43" t="s">
        <v>71</v>
      </c>
      <c r="G48" s="43" t="s">
        <v>205</v>
      </c>
      <c r="H48" s="43" t="s">
        <v>205</v>
      </c>
      <c r="I48" s="43" t="s">
        <v>201</v>
      </c>
    </row>
    <row r="49" spans="1:9" ht="374.4" x14ac:dyDescent="0.3">
      <c r="A49" s="25" t="s">
        <v>203</v>
      </c>
      <c r="B49" s="105">
        <v>3.8</v>
      </c>
      <c r="C49" s="85" t="s">
        <v>263</v>
      </c>
      <c r="D49" s="26" t="s">
        <v>239</v>
      </c>
      <c r="E49" s="26" t="s">
        <v>252</v>
      </c>
      <c r="F49" s="43" t="s">
        <v>72</v>
      </c>
      <c r="G49" s="43" t="s">
        <v>204</v>
      </c>
      <c r="H49" s="43" t="s">
        <v>73</v>
      </c>
      <c r="I49" s="43" t="s">
        <v>201</v>
      </c>
    </row>
    <row r="50" spans="1:9" ht="409.6" x14ac:dyDescent="0.3">
      <c r="A50" s="25" t="s">
        <v>203</v>
      </c>
      <c r="B50" s="116">
        <v>3.9</v>
      </c>
      <c r="C50" s="85" t="s">
        <v>266</v>
      </c>
      <c r="D50" s="26" t="s">
        <v>306</v>
      </c>
      <c r="E50" s="26" t="s">
        <v>253</v>
      </c>
      <c r="F50" s="43" t="s">
        <v>158</v>
      </c>
      <c r="G50" s="43" t="s">
        <v>36</v>
      </c>
      <c r="H50" s="43" t="s">
        <v>36</v>
      </c>
      <c r="I50" s="43" t="s">
        <v>201</v>
      </c>
    </row>
    <row r="51" spans="1:9" ht="115.2" x14ac:dyDescent="0.3">
      <c r="A51" s="25" t="s">
        <v>203</v>
      </c>
      <c r="B51" s="119">
        <v>3.1</v>
      </c>
      <c r="C51" s="85" t="s">
        <v>307</v>
      </c>
      <c r="D51" s="26" t="s">
        <v>240</v>
      </c>
      <c r="E51" s="26" t="s">
        <v>254</v>
      </c>
      <c r="F51" s="26" t="s">
        <v>223</v>
      </c>
      <c r="G51" s="85" t="s">
        <v>36</v>
      </c>
      <c r="H51" s="85" t="s">
        <v>36</v>
      </c>
      <c r="I51" s="85" t="s">
        <v>224</v>
      </c>
    </row>
    <row r="52" spans="1:9" ht="216" x14ac:dyDescent="0.3">
      <c r="A52" s="23" t="s">
        <v>11</v>
      </c>
      <c r="B52" s="106" t="s">
        <v>10</v>
      </c>
      <c r="C52" s="24" t="s">
        <v>263</v>
      </c>
      <c r="D52" s="24" t="s">
        <v>308</v>
      </c>
      <c r="E52" s="24" t="s">
        <v>229</v>
      </c>
      <c r="F52" s="52" t="s">
        <v>74</v>
      </c>
      <c r="G52" s="53" t="s">
        <v>36</v>
      </c>
      <c r="H52" s="47" t="s">
        <v>36</v>
      </c>
      <c r="I52" s="86" t="s">
        <v>183</v>
      </c>
    </row>
    <row r="53" spans="1:9" ht="158.4" x14ac:dyDescent="0.3">
      <c r="A53" s="23" t="s">
        <v>11</v>
      </c>
      <c r="B53" s="106">
        <v>4.2</v>
      </c>
      <c r="C53" s="24" t="s">
        <v>263</v>
      </c>
      <c r="D53" s="24" t="s">
        <v>309</v>
      </c>
      <c r="E53" s="24" t="s">
        <v>229</v>
      </c>
      <c r="F53" s="52" t="s">
        <v>121</v>
      </c>
      <c r="G53" s="53" t="s">
        <v>36</v>
      </c>
      <c r="H53" s="47" t="s">
        <v>36</v>
      </c>
      <c r="I53" s="87" t="s">
        <v>198</v>
      </c>
    </row>
    <row r="54" spans="1:9" ht="158.4" x14ac:dyDescent="0.3">
      <c r="A54" s="23" t="s">
        <v>11</v>
      </c>
      <c r="B54" s="106">
        <v>4.3</v>
      </c>
      <c r="C54" s="24" t="s">
        <v>273</v>
      </c>
      <c r="D54" s="24" t="s">
        <v>310</v>
      </c>
      <c r="E54" s="24" t="s">
        <v>229</v>
      </c>
      <c r="F54" s="52" t="s">
        <v>211</v>
      </c>
      <c r="G54" s="54" t="s">
        <v>95</v>
      </c>
      <c r="H54" s="47" t="s">
        <v>36</v>
      </c>
      <c r="I54" s="88" t="s">
        <v>206</v>
      </c>
    </row>
    <row r="55" spans="1:9" ht="28.8" x14ac:dyDescent="0.3">
      <c r="A55" s="23" t="s">
        <v>11</v>
      </c>
      <c r="B55" s="106">
        <v>4.4000000000000004</v>
      </c>
      <c r="C55" s="24" t="s">
        <v>226</v>
      </c>
      <c r="D55" s="24" t="s">
        <v>311</v>
      </c>
      <c r="E55" s="24" t="s">
        <v>229</v>
      </c>
      <c r="F55" s="52" t="s">
        <v>75</v>
      </c>
      <c r="G55" s="53" t="s">
        <v>36</v>
      </c>
      <c r="H55" s="47" t="s">
        <v>36</v>
      </c>
      <c r="I55" s="88" t="s">
        <v>206</v>
      </c>
    </row>
    <row r="56" spans="1:9" ht="331.2" x14ac:dyDescent="0.3">
      <c r="A56" s="23" t="s">
        <v>11</v>
      </c>
      <c r="B56" s="106">
        <v>4.5</v>
      </c>
      <c r="C56" s="24" t="s">
        <v>263</v>
      </c>
      <c r="D56" s="24" t="s">
        <v>312</v>
      </c>
      <c r="E56" s="24" t="s">
        <v>229</v>
      </c>
      <c r="F56" s="52" t="s">
        <v>313</v>
      </c>
      <c r="G56" s="53" t="s">
        <v>36</v>
      </c>
      <c r="H56" s="47" t="s">
        <v>36</v>
      </c>
      <c r="I56" s="139" t="s">
        <v>182</v>
      </c>
    </row>
    <row r="57" spans="1:9" ht="126" x14ac:dyDescent="0.3">
      <c r="A57" s="29" t="s">
        <v>12</v>
      </c>
      <c r="B57" s="115">
        <v>5.0999999999999996</v>
      </c>
      <c r="C57" s="11" t="s">
        <v>316</v>
      </c>
      <c r="D57" s="11" t="s">
        <v>314</v>
      </c>
      <c r="E57" s="11" t="s">
        <v>229</v>
      </c>
      <c r="F57" s="55" t="s">
        <v>122</v>
      </c>
      <c r="G57" s="57" t="s">
        <v>27</v>
      </c>
      <c r="H57" s="56" t="s">
        <v>27</v>
      </c>
      <c r="I57" s="90" t="s">
        <v>184</v>
      </c>
    </row>
    <row r="58" spans="1:9" ht="172.8" x14ac:dyDescent="0.3">
      <c r="A58" s="128" t="s">
        <v>12</v>
      </c>
      <c r="B58" s="129" t="s">
        <v>13</v>
      </c>
      <c r="C58" s="130" t="s">
        <v>268</v>
      </c>
      <c r="D58" s="11" t="s">
        <v>315</v>
      </c>
      <c r="E58" s="130" t="s">
        <v>229</v>
      </c>
      <c r="F58" s="131" t="s">
        <v>76</v>
      </c>
      <c r="G58" s="133" t="s">
        <v>21</v>
      </c>
      <c r="H58" s="132" t="s">
        <v>77</v>
      </c>
      <c r="I58" s="134" t="s">
        <v>185</v>
      </c>
    </row>
    <row r="59" spans="1:9" ht="374.4" x14ac:dyDescent="0.3">
      <c r="A59" s="29" t="s">
        <v>12</v>
      </c>
      <c r="B59" s="115">
        <v>5.3</v>
      </c>
      <c r="C59" s="11" t="s">
        <v>265</v>
      </c>
      <c r="D59" s="11" t="s">
        <v>241</v>
      </c>
      <c r="E59" s="11" t="s">
        <v>252</v>
      </c>
      <c r="F59" s="58" t="s">
        <v>78</v>
      </c>
      <c r="G59" s="59" t="s">
        <v>79</v>
      </c>
      <c r="H59" s="48" t="s">
        <v>80</v>
      </c>
      <c r="I59" s="89" t="s">
        <v>186</v>
      </c>
    </row>
    <row r="60" spans="1:9" ht="409.6" x14ac:dyDescent="0.3">
      <c r="A60" s="29" t="s">
        <v>12</v>
      </c>
      <c r="B60" s="115">
        <v>5.4</v>
      </c>
      <c r="C60" s="11" t="s">
        <v>264</v>
      </c>
      <c r="D60" s="11" t="s">
        <v>242</v>
      </c>
      <c r="E60" s="11" t="s">
        <v>229</v>
      </c>
      <c r="F60" s="55" t="s">
        <v>81</v>
      </c>
      <c r="G60" s="59" t="s">
        <v>36</v>
      </c>
      <c r="H60" s="48" t="s">
        <v>36</v>
      </c>
      <c r="I60" s="89" t="s">
        <v>181</v>
      </c>
    </row>
    <row r="61" spans="1:9" ht="374.4" x14ac:dyDescent="0.3">
      <c r="A61" s="29" t="s">
        <v>12</v>
      </c>
      <c r="B61" s="107">
        <v>5.5</v>
      </c>
      <c r="C61" s="11" t="s">
        <v>268</v>
      </c>
      <c r="D61" s="11" t="s">
        <v>157</v>
      </c>
      <c r="E61" s="11" t="s">
        <v>252</v>
      </c>
      <c r="F61" s="55" t="s">
        <v>215</v>
      </c>
      <c r="G61" s="57" t="s">
        <v>217</v>
      </c>
      <c r="H61" s="48" t="s">
        <v>80</v>
      </c>
      <c r="I61" s="90" t="s">
        <v>187</v>
      </c>
    </row>
    <row r="62" spans="1:9" ht="409.6" x14ac:dyDescent="0.3">
      <c r="A62" s="29" t="s">
        <v>12</v>
      </c>
      <c r="B62" s="107">
        <v>5.6</v>
      </c>
      <c r="C62" s="11" t="s">
        <v>265</v>
      </c>
      <c r="D62" s="11" t="s">
        <v>243</v>
      </c>
      <c r="E62" s="11" t="s">
        <v>252</v>
      </c>
      <c r="F62" s="55" t="s">
        <v>215</v>
      </c>
      <c r="G62" s="57" t="s">
        <v>217</v>
      </c>
      <c r="H62" s="48" t="s">
        <v>80</v>
      </c>
      <c r="I62" s="89" t="s">
        <v>188</v>
      </c>
    </row>
    <row r="63" spans="1:9" ht="115.2" x14ac:dyDescent="0.3">
      <c r="A63" s="29" t="s">
        <v>12</v>
      </c>
      <c r="B63" s="107">
        <v>5.7</v>
      </c>
      <c r="C63" s="11" t="s">
        <v>268</v>
      </c>
      <c r="D63" s="11" t="s">
        <v>244</v>
      </c>
      <c r="E63" s="11" t="s">
        <v>229</v>
      </c>
      <c r="F63" s="55" t="s">
        <v>217</v>
      </c>
      <c r="G63" s="57" t="s">
        <v>217</v>
      </c>
      <c r="H63" s="48" t="s">
        <v>80</v>
      </c>
      <c r="I63" s="89" t="s">
        <v>188</v>
      </c>
    </row>
    <row r="64" spans="1:9" ht="72" x14ac:dyDescent="0.3">
      <c r="A64" s="29" t="s">
        <v>12</v>
      </c>
      <c r="B64" s="107">
        <v>5.8</v>
      </c>
      <c r="C64" s="11" t="s">
        <v>316</v>
      </c>
      <c r="D64" s="11" t="s">
        <v>317</v>
      </c>
      <c r="E64" s="11" t="s">
        <v>229</v>
      </c>
      <c r="F64" s="55" t="s">
        <v>123</v>
      </c>
      <c r="G64" s="57" t="s">
        <v>85</v>
      </c>
      <c r="H64" s="56" t="s">
        <v>82</v>
      </c>
      <c r="I64" s="89" t="s">
        <v>189</v>
      </c>
    </row>
    <row r="65" spans="1:9" ht="374.4" x14ac:dyDescent="0.3">
      <c r="A65" s="29" t="s">
        <v>12</v>
      </c>
      <c r="B65" s="115">
        <v>5.9</v>
      </c>
      <c r="C65" s="11" t="s">
        <v>268</v>
      </c>
      <c r="D65" s="11" t="s">
        <v>318</v>
      </c>
      <c r="E65" s="11" t="s">
        <v>252</v>
      </c>
      <c r="F65" s="58" t="s">
        <v>83</v>
      </c>
      <c r="G65" s="59" t="s">
        <v>83</v>
      </c>
      <c r="H65" s="56" t="s">
        <v>84</v>
      </c>
      <c r="I65" s="89" t="s">
        <v>186</v>
      </c>
    </row>
    <row r="66" spans="1:9" ht="43.2" x14ac:dyDescent="0.3">
      <c r="A66" s="27" t="s">
        <v>14</v>
      </c>
      <c r="B66" s="108">
        <v>6.1</v>
      </c>
      <c r="C66" s="28" t="s">
        <v>264</v>
      </c>
      <c r="D66" s="28" t="s">
        <v>319</v>
      </c>
      <c r="E66" s="28" t="s">
        <v>229</v>
      </c>
      <c r="F66" s="117" t="s">
        <v>212</v>
      </c>
      <c r="G66" s="61" t="s">
        <v>36</v>
      </c>
      <c r="H66" s="51" t="s">
        <v>36</v>
      </c>
      <c r="I66" s="92" t="s">
        <v>181</v>
      </c>
    </row>
    <row r="67" spans="1:9" ht="72" x14ac:dyDescent="0.3">
      <c r="A67" s="27" t="s">
        <v>14</v>
      </c>
      <c r="B67" s="108">
        <v>6.2</v>
      </c>
      <c r="C67" s="28" t="s">
        <v>263</v>
      </c>
      <c r="D67" s="28" t="s">
        <v>320</v>
      </c>
      <c r="E67" s="28" t="s">
        <v>229</v>
      </c>
      <c r="F67" s="60" t="s">
        <v>213</v>
      </c>
      <c r="G67" s="61" t="s">
        <v>36</v>
      </c>
      <c r="H67" s="51" t="s">
        <v>36</v>
      </c>
      <c r="I67" s="91" t="s">
        <v>181</v>
      </c>
    </row>
    <row r="68" spans="1:9" ht="57.6" x14ac:dyDescent="0.3">
      <c r="A68" s="27" t="s">
        <v>14</v>
      </c>
      <c r="B68" s="108">
        <v>6.3</v>
      </c>
      <c r="C68" s="28" t="s">
        <v>263</v>
      </c>
      <c r="D68" s="28" t="s">
        <v>321</v>
      </c>
      <c r="E68" s="28" t="s">
        <v>229</v>
      </c>
      <c r="F68" s="60" t="s">
        <v>213</v>
      </c>
      <c r="G68" s="61" t="s">
        <v>36</v>
      </c>
      <c r="H68" s="51" t="s">
        <v>36</v>
      </c>
      <c r="I68" s="91" t="s">
        <v>181</v>
      </c>
    </row>
    <row r="69" spans="1:9" ht="72" x14ac:dyDescent="0.3">
      <c r="A69" s="27" t="s">
        <v>14</v>
      </c>
      <c r="B69" s="108">
        <v>6.4</v>
      </c>
      <c r="C69" s="28" t="s">
        <v>264</v>
      </c>
      <c r="D69" s="28" t="s">
        <v>322</v>
      </c>
      <c r="E69" s="28" t="s">
        <v>229</v>
      </c>
      <c r="F69" s="60" t="s">
        <v>213</v>
      </c>
      <c r="G69" s="61" t="s">
        <v>36</v>
      </c>
      <c r="H69" s="51" t="s">
        <v>36</v>
      </c>
      <c r="I69" s="91" t="s">
        <v>181</v>
      </c>
    </row>
    <row r="70" spans="1:9" ht="57.6" x14ac:dyDescent="0.3">
      <c r="A70" s="27" t="s">
        <v>14</v>
      </c>
      <c r="B70" s="113">
        <v>6.5</v>
      </c>
      <c r="C70" s="28" t="s">
        <v>264</v>
      </c>
      <c r="D70" s="28" t="s">
        <v>323</v>
      </c>
      <c r="E70" s="28" t="s">
        <v>229</v>
      </c>
      <c r="F70" s="60" t="s">
        <v>213</v>
      </c>
      <c r="G70" s="61" t="s">
        <v>36</v>
      </c>
      <c r="H70" s="51" t="s">
        <v>36</v>
      </c>
      <c r="I70" s="91" t="s">
        <v>181</v>
      </c>
    </row>
    <row r="71" spans="1:9" ht="43.2" x14ac:dyDescent="0.3">
      <c r="A71" s="22" t="s">
        <v>15</v>
      </c>
      <c r="B71" s="111">
        <v>7.1</v>
      </c>
      <c r="C71" s="7" t="s">
        <v>264</v>
      </c>
      <c r="D71" s="7" t="s">
        <v>324</v>
      </c>
      <c r="E71" s="7" t="s">
        <v>229</v>
      </c>
      <c r="F71" s="62" t="s">
        <v>124</v>
      </c>
      <c r="G71" s="63" t="s">
        <v>36</v>
      </c>
      <c r="H71" s="50" t="s">
        <v>36</v>
      </c>
      <c r="I71" s="93" t="s">
        <v>190</v>
      </c>
    </row>
    <row r="72" spans="1:9" ht="57.6" x14ac:dyDescent="0.3">
      <c r="A72" s="22" t="s">
        <v>15</v>
      </c>
      <c r="B72" s="111">
        <v>7.2</v>
      </c>
      <c r="C72" s="7" t="s">
        <v>264</v>
      </c>
      <c r="D72" s="7" t="s">
        <v>325</v>
      </c>
      <c r="E72" s="7" t="s">
        <v>229</v>
      </c>
      <c r="F72" s="62" t="s">
        <v>218</v>
      </c>
      <c r="G72" s="63" t="s">
        <v>36</v>
      </c>
      <c r="H72" s="50" t="s">
        <v>36</v>
      </c>
      <c r="I72" s="93" t="s">
        <v>190</v>
      </c>
    </row>
    <row r="73" spans="1:9" ht="374.4" x14ac:dyDescent="0.3">
      <c r="A73" s="22" t="s">
        <v>15</v>
      </c>
      <c r="B73" s="109">
        <v>7.3</v>
      </c>
      <c r="C73" s="7" t="s">
        <v>264</v>
      </c>
      <c r="D73" s="7" t="s">
        <v>326</v>
      </c>
      <c r="E73" s="7" t="s">
        <v>252</v>
      </c>
      <c r="F73" s="62" t="s">
        <v>124</v>
      </c>
      <c r="G73" s="63" t="s">
        <v>96</v>
      </c>
      <c r="H73" s="50" t="s">
        <v>97</v>
      </c>
      <c r="I73" s="93" t="s">
        <v>190</v>
      </c>
    </row>
    <row r="74" spans="1:9" ht="374.4" x14ac:dyDescent="0.3">
      <c r="A74" s="22" t="s">
        <v>15</v>
      </c>
      <c r="B74" s="109">
        <v>7.4</v>
      </c>
      <c r="C74" s="7" t="s">
        <v>264</v>
      </c>
      <c r="D74" s="7" t="s">
        <v>327</v>
      </c>
      <c r="E74" s="7" t="s">
        <v>252</v>
      </c>
      <c r="F74" s="62" t="s">
        <v>124</v>
      </c>
      <c r="G74" s="69" t="s">
        <v>100</v>
      </c>
      <c r="H74" s="68" t="s">
        <v>101</v>
      </c>
      <c r="I74" s="93" t="s">
        <v>190</v>
      </c>
    </row>
    <row r="75" spans="1:9" ht="244.8" x14ac:dyDescent="0.3">
      <c r="A75" s="22" t="s">
        <v>15</v>
      </c>
      <c r="B75" s="111">
        <v>7.5</v>
      </c>
      <c r="C75" s="7" t="s">
        <v>264</v>
      </c>
      <c r="D75" s="7" t="s">
        <v>328</v>
      </c>
      <c r="E75" s="7" t="s">
        <v>229</v>
      </c>
      <c r="F75" s="62" t="s">
        <v>219</v>
      </c>
      <c r="G75" s="69" t="s">
        <v>98</v>
      </c>
      <c r="H75" s="68" t="s">
        <v>99</v>
      </c>
      <c r="I75" s="93" t="s">
        <v>190</v>
      </c>
    </row>
    <row r="76" spans="1:9" ht="43.2" x14ac:dyDescent="0.3">
      <c r="A76" s="22" t="s">
        <v>15</v>
      </c>
      <c r="B76" s="111">
        <v>7.6</v>
      </c>
      <c r="C76" s="7" t="s">
        <v>264</v>
      </c>
      <c r="D76" s="7" t="s">
        <v>329</v>
      </c>
      <c r="E76" s="7" t="s">
        <v>229</v>
      </c>
      <c r="F76" s="62" t="s">
        <v>124</v>
      </c>
      <c r="G76" s="69" t="s">
        <v>98</v>
      </c>
      <c r="H76" s="68" t="s">
        <v>98</v>
      </c>
      <c r="I76" s="93" t="s">
        <v>190</v>
      </c>
    </row>
    <row r="77" spans="1:9" ht="230.4" x14ac:dyDescent="0.3">
      <c r="A77" s="18" t="s">
        <v>16</v>
      </c>
      <c r="B77" s="114">
        <v>8.1</v>
      </c>
      <c r="C77" s="19" t="s">
        <v>264</v>
      </c>
      <c r="D77" s="19" t="s">
        <v>330</v>
      </c>
      <c r="E77" s="19" t="s">
        <v>229</v>
      </c>
      <c r="F77" s="65" t="s">
        <v>86</v>
      </c>
      <c r="G77" s="64" t="s">
        <v>83</v>
      </c>
      <c r="H77" s="49" t="s">
        <v>80</v>
      </c>
      <c r="I77" s="95" t="s">
        <v>191</v>
      </c>
    </row>
    <row r="78" spans="1:9" ht="100.8" x14ac:dyDescent="0.3">
      <c r="A78" s="18" t="s">
        <v>16</v>
      </c>
      <c r="B78" s="110">
        <v>8.1999999999999993</v>
      </c>
      <c r="C78" s="19" t="s">
        <v>263</v>
      </c>
      <c r="D78" s="19" t="s">
        <v>331</v>
      </c>
      <c r="E78" s="19" t="s">
        <v>229</v>
      </c>
      <c r="F78" s="65" t="s">
        <v>220</v>
      </c>
      <c r="G78" s="64" t="s">
        <v>113</v>
      </c>
      <c r="H78" s="49" t="s">
        <v>80</v>
      </c>
      <c r="I78" s="94" t="s">
        <v>181</v>
      </c>
    </row>
    <row r="79" spans="1:9" ht="100.8" x14ac:dyDescent="0.3">
      <c r="A79" s="18" t="s">
        <v>16</v>
      </c>
      <c r="B79" s="110">
        <v>8.3000000000000007</v>
      </c>
      <c r="C79" s="19" t="s">
        <v>264</v>
      </c>
      <c r="D79" s="19" t="s">
        <v>332</v>
      </c>
      <c r="E79" s="19" t="s">
        <v>229</v>
      </c>
      <c r="F79" s="65" t="s">
        <v>87</v>
      </c>
      <c r="G79" s="64" t="s">
        <v>83</v>
      </c>
      <c r="H79" s="49" t="s">
        <v>80</v>
      </c>
      <c r="I79" s="95" t="s">
        <v>191</v>
      </c>
    </row>
    <row r="80" spans="1:9" ht="374.4" x14ac:dyDescent="0.3">
      <c r="A80" s="18" t="s">
        <v>16</v>
      </c>
      <c r="B80" s="110">
        <v>8.4</v>
      </c>
      <c r="C80" s="19" t="s">
        <v>265</v>
      </c>
      <c r="D80" s="19" t="s">
        <v>260</v>
      </c>
      <c r="E80" s="19" t="s">
        <v>252</v>
      </c>
      <c r="F80" s="65" t="s">
        <v>87</v>
      </c>
      <c r="G80" s="64" t="s">
        <v>83</v>
      </c>
      <c r="H80" s="49" t="s">
        <v>80</v>
      </c>
      <c r="I80" s="95" t="s">
        <v>191</v>
      </c>
    </row>
    <row r="81" spans="1:9" ht="180" x14ac:dyDescent="0.3">
      <c r="A81" s="20" t="s">
        <v>17</v>
      </c>
      <c r="B81" s="112">
        <v>9.1</v>
      </c>
      <c r="C81" s="13" t="s">
        <v>263</v>
      </c>
      <c r="D81" s="13" t="s">
        <v>245</v>
      </c>
      <c r="E81" s="13" t="s">
        <v>229</v>
      </c>
      <c r="F81" s="66" t="s">
        <v>89</v>
      </c>
      <c r="G81" s="67" t="s">
        <v>36</v>
      </c>
      <c r="H81" s="45" t="s">
        <v>36</v>
      </c>
      <c r="I81" s="96" t="s">
        <v>199</v>
      </c>
    </row>
    <row r="82" spans="1:9" ht="115.2" x14ac:dyDescent="0.3">
      <c r="A82" s="20" t="s">
        <v>17</v>
      </c>
      <c r="B82" s="112">
        <v>9.1999999999999993</v>
      </c>
      <c r="C82" s="13" t="s">
        <v>264</v>
      </c>
      <c r="D82" s="13" t="s">
        <v>246</v>
      </c>
      <c r="E82" s="13" t="s">
        <v>255</v>
      </c>
      <c r="F82" s="66" t="s">
        <v>221</v>
      </c>
      <c r="G82" s="118" t="s">
        <v>222</v>
      </c>
      <c r="H82" s="70" t="s">
        <v>222</v>
      </c>
      <c r="I82" s="83" t="s">
        <v>181</v>
      </c>
    </row>
    <row r="83" spans="1:9" ht="144" x14ac:dyDescent="0.3">
      <c r="A83" s="20" t="s">
        <v>17</v>
      </c>
      <c r="B83" s="104">
        <v>9.3000000000000007</v>
      </c>
      <c r="C83" s="13" t="s">
        <v>264</v>
      </c>
      <c r="D83" s="13" t="s">
        <v>247</v>
      </c>
      <c r="E83" s="13" t="s">
        <v>256</v>
      </c>
      <c r="F83" s="66" t="s">
        <v>125</v>
      </c>
      <c r="G83" s="67" t="s">
        <v>88</v>
      </c>
      <c r="H83" s="45" t="s">
        <v>88</v>
      </c>
      <c r="I83" s="96" t="s">
        <v>192</v>
      </c>
    </row>
    <row r="84" spans="1:9" ht="180" x14ac:dyDescent="0.3">
      <c r="A84" s="20" t="s">
        <v>17</v>
      </c>
      <c r="B84" s="104">
        <v>9.4</v>
      </c>
      <c r="C84" s="13" t="s">
        <v>263</v>
      </c>
      <c r="D84" s="13" t="s">
        <v>248</v>
      </c>
      <c r="E84" s="13" t="s">
        <v>229</v>
      </c>
      <c r="F84" s="66" t="s">
        <v>126</v>
      </c>
      <c r="G84" s="67" t="s">
        <v>90</v>
      </c>
      <c r="H84" s="45" t="s">
        <v>90</v>
      </c>
      <c r="I84" s="96" t="s">
        <v>193</v>
      </c>
    </row>
    <row r="85" spans="1:9" ht="144" x14ac:dyDescent="0.3">
      <c r="A85" s="20" t="s">
        <v>17</v>
      </c>
      <c r="B85" s="104">
        <v>9.5</v>
      </c>
      <c r="C85" s="13" t="s">
        <v>263</v>
      </c>
      <c r="D85" s="13" t="s">
        <v>333</v>
      </c>
      <c r="E85" s="13" t="s">
        <v>229</v>
      </c>
      <c r="F85" s="66" t="s">
        <v>90</v>
      </c>
      <c r="G85" s="67" t="s">
        <v>90</v>
      </c>
      <c r="H85" s="45" t="s">
        <v>90</v>
      </c>
      <c r="I85" s="96" t="s">
        <v>193</v>
      </c>
    </row>
    <row r="86" spans="1:9" ht="172.8" x14ac:dyDescent="0.3">
      <c r="A86" s="135" t="s">
        <v>17</v>
      </c>
      <c r="B86" s="136">
        <v>9.6</v>
      </c>
      <c r="C86" s="137" t="s">
        <v>264</v>
      </c>
      <c r="D86" s="137" t="s">
        <v>249</v>
      </c>
      <c r="E86" s="13" t="s">
        <v>257</v>
      </c>
      <c r="F86" s="66" t="s">
        <v>125</v>
      </c>
      <c r="G86" s="67" t="s">
        <v>88</v>
      </c>
      <c r="H86" s="45" t="s">
        <v>88</v>
      </c>
      <c r="I86" s="96" t="s">
        <v>192</v>
      </c>
    </row>
  </sheetData>
  <conditionalFormatting sqref="F46:I50 A47:A51 F37:H38 F4:H35 A4:E38 F36:G36 A40:H47 A52:H55 A57:H85">
    <cfRule type="expression" dxfId="71" priority="216">
      <formula>#REF!=1</formula>
    </cfRule>
    <cfRule type="expression" dxfId="70" priority="217">
      <formula>#REF!="yes"</formula>
    </cfRule>
  </conditionalFormatting>
  <conditionalFormatting sqref="F15">
    <cfRule type="expression" dxfId="69" priority="155">
      <formula>#REF!=1</formula>
    </cfRule>
    <cfRule type="expression" dxfId="68" priority="156">
      <formula>#REF!="yes"</formula>
    </cfRule>
  </conditionalFormatting>
  <conditionalFormatting sqref="G15:H15 E39 E48:E51">
    <cfRule type="expression" dxfId="67" priority="153">
      <formula>#REF!=1</formula>
    </cfRule>
    <cfRule type="expression" dxfId="66" priority="154">
      <formula>#REF!="yes"</formula>
    </cfRule>
  </conditionalFormatting>
  <conditionalFormatting sqref="H36">
    <cfRule type="expression" dxfId="65" priority="107">
      <formula>#REF!=1</formula>
    </cfRule>
    <cfRule type="expression" dxfId="64" priority="108">
      <formula>#REF!="yes"</formula>
    </cfRule>
  </conditionalFormatting>
  <conditionalFormatting sqref="I4:I7 I13 I15:I38 I42:I47 I52:I55 I57:I85">
    <cfRule type="expression" dxfId="63" priority="69">
      <formula>#REF!=1</formula>
    </cfRule>
    <cfRule type="expression" dxfId="62" priority="70">
      <formula>#REF!="yes"</formula>
    </cfRule>
  </conditionalFormatting>
  <conditionalFormatting sqref="I15">
    <cfRule type="expression" dxfId="61" priority="67">
      <formula>#REF!=1</formula>
    </cfRule>
    <cfRule type="expression" dxfId="60" priority="68">
      <formula>#REF!="yes"</formula>
    </cfRule>
  </conditionalFormatting>
  <conditionalFormatting sqref="I41">
    <cfRule type="expression" dxfId="59" priority="65">
      <formula>#REF!=1</formula>
    </cfRule>
    <cfRule type="expression" dxfId="58" priority="66">
      <formula>#REF!="yes"</formula>
    </cfRule>
  </conditionalFormatting>
  <conditionalFormatting sqref="I40">
    <cfRule type="expression" dxfId="57" priority="63">
      <formula>#REF!=1</formula>
    </cfRule>
    <cfRule type="expression" dxfId="56" priority="64">
      <formula>#REF!="yes"</formula>
    </cfRule>
  </conditionalFormatting>
  <conditionalFormatting sqref="I8:I12">
    <cfRule type="expression" dxfId="55" priority="61">
      <formula>#REF!=1</formula>
    </cfRule>
    <cfRule type="expression" dxfId="54" priority="62">
      <formula>#REF!="yes"</formula>
    </cfRule>
  </conditionalFormatting>
  <conditionalFormatting sqref="I14">
    <cfRule type="expression" dxfId="53" priority="59">
      <formula>#REF!=1</formula>
    </cfRule>
    <cfRule type="expression" dxfId="52" priority="60">
      <formula>#REF!="yes"</formula>
    </cfRule>
  </conditionalFormatting>
  <conditionalFormatting sqref="A39:C39 F39:I39">
    <cfRule type="expression" dxfId="51" priority="57">
      <formula>#REF!=1</formula>
    </cfRule>
    <cfRule type="expression" dxfId="50" priority="58">
      <formula>#REF!="yes"</formula>
    </cfRule>
  </conditionalFormatting>
  <conditionalFormatting sqref="C48:C50 G48:I48 F49:I50 A48:A50">
    <cfRule type="expression" dxfId="49" priority="55">
      <formula>#REF!=1</formula>
    </cfRule>
    <cfRule type="expression" dxfId="48" priority="56">
      <formula>#REF!="yes"</formula>
    </cfRule>
  </conditionalFormatting>
  <conditionalFormatting sqref="D39">
    <cfRule type="expression" dxfId="41" priority="47">
      <formula>#REF!=1</formula>
    </cfRule>
    <cfRule type="expression" dxfId="40" priority="48">
      <formula>#REF!="yes"</formula>
    </cfRule>
  </conditionalFormatting>
  <conditionalFormatting sqref="B48">
    <cfRule type="expression" dxfId="39" priority="45">
      <formula>#REF!=1</formula>
    </cfRule>
    <cfRule type="expression" dxfId="38" priority="46">
      <formula>#REF!="yes"</formula>
    </cfRule>
  </conditionalFormatting>
  <conditionalFormatting sqref="B49">
    <cfRule type="expression" dxfId="37" priority="43">
      <formula>#REF!=1</formula>
    </cfRule>
    <cfRule type="expression" dxfId="36" priority="44">
      <formula>#REF!="yes"</formula>
    </cfRule>
  </conditionalFormatting>
  <conditionalFormatting sqref="B50">
    <cfRule type="expression" dxfId="35" priority="41">
      <formula>#REF!=1</formula>
    </cfRule>
    <cfRule type="expression" dxfId="34" priority="42">
      <formula>#REF!="yes"</formula>
    </cfRule>
  </conditionalFormatting>
  <conditionalFormatting sqref="C51 G51:I51">
    <cfRule type="expression" dxfId="33" priority="39">
      <formula>#REF!=1</formula>
    </cfRule>
    <cfRule type="expression" dxfId="32" priority="40">
      <formula>#REF!="yes"</formula>
    </cfRule>
  </conditionalFormatting>
  <conditionalFormatting sqref="B51">
    <cfRule type="expression" dxfId="29" priority="35">
      <formula>#REF!=1</formula>
    </cfRule>
    <cfRule type="expression" dxfId="28" priority="36">
      <formula>#REF!="yes"</formula>
    </cfRule>
  </conditionalFormatting>
  <conditionalFormatting sqref="A51">
    <cfRule type="expression" dxfId="27" priority="33">
      <formula>#REF!=1</formula>
    </cfRule>
    <cfRule type="expression" dxfId="26" priority="34">
      <formula>#REF!="yes"</formula>
    </cfRule>
  </conditionalFormatting>
  <conditionalFormatting sqref="D48">
    <cfRule type="expression" dxfId="25" priority="29">
      <formula>#REF!=1</formula>
    </cfRule>
    <cfRule type="expression" dxfId="24" priority="30">
      <formula>#REF!="yes"</formula>
    </cfRule>
  </conditionalFormatting>
  <conditionalFormatting sqref="D49">
    <cfRule type="expression" dxfId="23" priority="27">
      <formula>#REF!=1</formula>
    </cfRule>
    <cfRule type="expression" dxfId="22" priority="28">
      <formula>#REF!="yes"</formula>
    </cfRule>
  </conditionalFormatting>
  <conditionalFormatting sqref="D50">
    <cfRule type="expression" dxfId="21" priority="25">
      <formula>#REF!=1</formula>
    </cfRule>
    <cfRule type="expression" dxfId="20" priority="26">
      <formula>#REF!="yes"</formula>
    </cfRule>
  </conditionalFormatting>
  <conditionalFormatting sqref="D51">
    <cfRule type="expression" dxfId="19" priority="23">
      <formula>#REF!=1</formula>
    </cfRule>
    <cfRule type="expression" dxfId="18" priority="24">
      <formula>#REF!="yes"</formula>
    </cfRule>
  </conditionalFormatting>
  <conditionalFormatting sqref="F48">
    <cfRule type="expression" dxfId="17" priority="21">
      <formula>#REF!=1</formula>
    </cfRule>
    <cfRule type="expression" dxfId="16" priority="22">
      <formula>#REF!="yes"</formula>
    </cfRule>
  </conditionalFormatting>
  <conditionalFormatting sqref="F51">
    <cfRule type="expression" dxfId="15" priority="19">
      <formula>#REF!=1</formula>
    </cfRule>
    <cfRule type="expression" dxfId="14" priority="20">
      <formula>#REF!="yes"</formula>
    </cfRule>
  </conditionalFormatting>
  <conditionalFormatting sqref="A86:E86">
    <cfRule type="expression" dxfId="13" priority="17">
      <formula>#REF!=1</formula>
    </cfRule>
    <cfRule type="expression" dxfId="12" priority="18">
      <formula>#REF!="yes"</formula>
    </cfRule>
  </conditionalFormatting>
  <conditionalFormatting sqref="F86:H86">
    <cfRule type="expression" dxfId="11" priority="11">
      <formula>#REF!=1</formula>
    </cfRule>
    <cfRule type="expression" dxfId="10" priority="12">
      <formula>#REF!="yes"</formula>
    </cfRule>
  </conditionalFormatting>
  <conditionalFormatting sqref="I86">
    <cfRule type="expression" dxfId="9" priority="9">
      <formula>#REF!=1</formula>
    </cfRule>
    <cfRule type="expression" dxfId="8" priority="10">
      <formula>#REF!="yes"</formula>
    </cfRule>
  </conditionalFormatting>
  <conditionalFormatting sqref="A56:H56">
    <cfRule type="expression" dxfId="5" priority="5">
      <formula>#REF!=1</formula>
    </cfRule>
    <cfRule type="expression" dxfId="4" priority="6">
      <formula>#REF!="yes"</formula>
    </cfRule>
  </conditionalFormatting>
  <conditionalFormatting sqref="I56">
    <cfRule type="expression" dxfId="1" priority="1">
      <formula>#REF!=1</formula>
    </cfRule>
    <cfRule type="expression" dxfId="0" priority="2">
      <formula>#REF!="yes"</formula>
    </cfRule>
  </conditionalFormatting>
  <dataValidations count="9">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F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D1:E1" xr:uid="{00000000-0002-0000-0100-000001000000}"/>
    <dataValidation allowBlank="1" showInputMessage="1" showErrorMessage="1" prompt="Enter the item inventory ID in this column" sqref="B3" xr:uid="{00000000-0002-0000-0100-000002000000}"/>
    <dataValidation allowBlank="1" showInputMessage="1" showErrorMessage="1" prompt="Enter the name of the item in this column" sqref="C3 A3" xr:uid="{00000000-0002-0000-0100-000003000000}"/>
    <dataValidation allowBlank="1" showInputMessage="1" showErrorMessage="1" prompt="Enter a description of the item in this column" sqref="D3:E3" xr:uid="{00000000-0002-0000-0100-000004000000}"/>
    <dataValidation allowBlank="1" showInputMessage="1" showErrorMessage="1" prompt="Enter the unit price of each item in this column" sqref="F3" xr:uid="{00000000-0002-0000-0100-000005000000}"/>
    <dataValidation allowBlank="1" showInputMessage="1" showErrorMessage="1" prompt="Enter the quantity in stock for each item in this column" sqref="G3" xr:uid="{00000000-0002-0000-0100-000006000000}"/>
    <dataValidation allowBlank="1" showInputMessage="1" showErrorMessage="1" prompt="The inventory value for each item is automatically calculated in this column" sqref="H3" xr:uid="{00000000-0002-0000-0100-000007000000}"/>
    <dataValidation allowBlank="1" showInputMessage="1" showErrorMessage="1" prompt="Enter the unit price of each item in this column" sqref="I3" xr:uid="{00000000-0002-0000-0100-000008000000}">
      <formula1>0</formula1>
      <formula2>0</formula2>
    </dataValidation>
  </dataValidations>
  <printOptions horizontalCentered="1"/>
  <pageMargins left="0.25" right="0.25" top="0.75" bottom="0.75" header="0.05" footer="0.3"/>
  <pageSetup scale="34" fitToHeight="0" orientation="portrait" r:id="rId1"/>
  <headerFooter differentFirst="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Composite TOE</vt:lpstr>
      <vt:lpstr>FIDO Security Requirements Map</vt:lpstr>
      <vt:lpstr>'FIDO Security Requirements Map'!Print_Titles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SRs L4-L5 Partner Program Mapping Table </dc:title>
  <dc:creator/>
  <cp:keywords>Partner Program, L4, L5, FIDO, Certification</cp:keywords>
  <cp:lastModifiedBy/>
  <dcterms:created xsi:type="dcterms:W3CDTF">2017-08-15T07:01:44Z</dcterms:created>
  <dcterms:modified xsi:type="dcterms:W3CDTF">2018-06-24T11:46:12Z</dcterms:modified>
</cp:coreProperties>
</file>